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zerov-ds\Desktop\Озеров\"/>
    </mc:Choice>
  </mc:AlternateContent>
  <bookViews>
    <workbookView xWindow="0" yWindow="0" windowWidth="28800" windowHeight="10230"/>
  </bookViews>
  <sheets>
    <sheet name="Лист1" sheetId="1" r:id="rId1"/>
  </sheets>
  <definedNames>
    <definedName name="_xlnm._FilterDatabase" localSheetId="0" hidden="1">Лист1!$A$2:$K$74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3" i="1"/>
</calcChain>
</file>

<file path=xl/sharedStrings.xml><?xml version="1.0" encoding="utf-8"?>
<sst xmlns="http://schemas.openxmlformats.org/spreadsheetml/2006/main" count="543" uniqueCount="302">
  <si>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</si>
  <si>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</si>
  <si>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</si>
  <si>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</si>
  <si>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</si>
  <si>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</si>
  <si>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</si>
  <si>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</si>
  <si>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</si>
  <si>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</si>
  <si>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</si>
  <si>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 xml:space="preserve">  План мероприятий, запланированных в Северо-Западном административном округе города Москвы 07.08.2023-20.08.2023</t>
  </si>
  <si>
    <t>Северное Тушино</t>
  </si>
  <si>
    <t>Фотовыставка "В Тверскую область - на выходные!", организованная совместно с Министерством туризма Тверской области</t>
  </si>
  <si>
    <t>В парке "Северное Тушино" на набережной около Музея истории ВМФ проходит фотовыставка, организованная совместно с Компанией "Водоходъ"</t>
  </si>
  <si>
    <t>Офлайн</t>
  </si>
  <si>
    <t>01.08.2023-31.08.2023</t>
  </si>
  <si>
    <t xml:space="preserve">в течение дня </t>
  </si>
  <si>
    <t>ГАУК г. Москвы "МПК "Северное Тушино", ул. Свободы, вл. 50-56</t>
  </si>
  <si>
    <t>ГАУК г. Москвы "МПК "Северное Тушино", Махаева Дарья Сергеевна тел.: +7(495)640-73-55 доб. 006</t>
  </si>
  <si>
    <t>новое</t>
  </si>
  <si>
    <t>Выставка-викторина Русского географического общества "Вопросы по географии России"</t>
  </si>
  <si>
    <t xml:space="preserve">С 1 по 31 августа 2023 года в Музейно-парковом комплексе "Северное Тушино" в Москве состоится выставка-викторина Русского географического общества "Вопросы по географии России". 
Экспозиция будет состоять из работ участников ежегодного конкурса Русского географического общества "Самая красивая страна" – крупнейшего российского фотоконкурса дикой природы. Каждый снимок сопровожден вопросом, подготовленным экспертом-географом Русского географического общества. </t>
  </si>
  <si>
    <t>ГАУК г. Москвы "МПК "Северное Тушино", ул. Свободы, вл. 50-70</t>
  </si>
  <si>
    <t>Проект "Спортивные выходные"</t>
  </si>
  <si>
    <t>Бесплатные тренировки по выходнысм с пректом "Спортивные выходные" под руководством квалифицированных тренеров.</t>
  </si>
  <si>
    <t>01.08.2023-31.08.2023(сб., вс.)</t>
  </si>
  <si>
    <t>10.00-13.00</t>
  </si>
  <si>
    <t>Окружное физкультурно-массовое мероприятие "ГТО в парках"</t>
  </si>
  <si>
    <t>Каждые выходные на территории парка "Северное Тушино" проходят тренировки по подготовке и прием нормативов ВФСК "ГТО". Место проведения: большая воркаут площадка, справа от центрального входа в парк</t>
  </si>
  <si>
    <t>01.08.2023-31.08.2023 (сб., вс.)</t>
  </si>
  <si>
    <t>10.00-14.00</t>
  </si>
  <si>
    <t>Управление по развитию массового спорта в СЗАО г. Москвы ГБУ "МОСГОРСПОРТ" Москомспорта, Каплун Владимир Дмитриевич,тел.: +7(495)198-08-03 доб. 012</t>
  </si>
  <si>
    <t>Хорошево-Мневники</t>
  </si>
  <si>
    <t>11:00-12:00</t>
  </si>
  <si>
    <t>ГБУК г. Москвы "ОКЦ СЗАО", 
ОСП "Клуб "Феникс", 
Карамышевская наб., д.  6</t>
  </si>
  <si>
    <t>Проект "Летняя читальня"</t>
  </si>
  <si>
    <t>Громкие чтения, творческие мастер-классы и интеллектуальные игры от объединения культурных центров СЗАО г. Москвы. Место встречи: площадка около павильона "Клуб развития и творчества в парке "Северное Тушино"</t>
  </si>
  <si>
    <t>12:00-18:00</t>
  </si>
  <si>
    <t>"Город затей"</t>
  </si>
  <si>
    <t>Детский праздник - в программе которого будет множество танцев- повторялок, музыкальных батлов и переплясов, будут проведены конкрусы и спортивные эстафеты, а также на суд зрителей предстанут загадки и ребусы как для взрослых, так и для самых маленьких. Уверены, что праздник никого из присутсвующих не оставит равнодушным и люди с радостью запомнят его и придут в Клуб Феникс еще не один раз.</t>
  </si>
  <si>
    <t>ГБУК г. Москвы "ОКЦ СЗАО", 
ОСП "Клуб "Феникс", 
Шапкина Марьяна Владимировна 
(495) 008-76-25</t>
  </si>
  <si>
    <t>"Живая история"</t>
  </si>
  <si>
    <t>Серия онлайн выставок"Живая история"</t>
  </si>
  <si>
    <t>12:00-22:00</t>
  </si>
  <si>
    <t>ГБУК г. Москвы "ОКЦ СЗАО", 
ОСП "КЦ "Алые паруса", 
ул. Свободы, д.91</t>
  </si>
  <si>
    <t>ГБУК г. Москвы "ОКЦ СЗАО",
ОСП "КЦ "Алые паруса",
Кривякина Юлия Ивановна
 (906) 713-65-70</t>
  </si>
  <si>
    <t>Южное Тушино</t>
  </si>
  <si>
    <t>Плавали, знаем!</t>
  </si>
  <si>
    <t xml:space="preserve">Эти три дня интенсива библиотеки – "морские".  В первый день, 8 августа, детям будет предложено сыграть в игру-ходилку, посвященную морю и морским путешествиям. В ходе игры надо будет не только передвигать фишки вперед по клеточкам, но и выполнять различные задания и отвечать на вопросы о морских обитателях.  </t>
  </si>
  <si>
    <t>12.30-13.30</t>
  </si>
  <si>
    <t>ГБУК г. Москвы, "ОКЦ СЗАО"
ОСП Библиотека № 230, 
Парусный проезд, д.15</t>
  </si>
  <si>
    <t>ГБУК г. Москвы, "ОКЦ СЗАО"
ОСП Библиотека № 230,  
Процкая Александра Михайловна
(499)493-53-29</t>
  </si>
  <si>
    <t>Строгино</t>
  </si>
  <si>
    <t>Летние посиделки</t>
  </si>
  <si>
    <t>В интенсив "Летние посиделки" библиотека проведёт три мероприятия разной направленности. Наши гости ответят на вопросы викторин и загадок участвуя в информационно-развлекательной встрече "Игротека на столе", разыграют действие на заданную тему в познавательной программе "Театр-это творчество", сразятся в турнирах и конкурсах программы "Сбежавшие головоломки".</t>
  </si>
  <si>
    <t>14.00-15.00</t>
  </si>
  <si>
    <t xml:space="preserve">ГБУК г. Москвы, "ОКЦ СЗАО"
ОСП Библиотека № 248-2, 
 ул. Маршала Катукова, д. 11, к. 2
</t>
  </si>
  <si>
    <t xml:space="preserve">ГБУК г. Москвы, "ОКЦ СЗАО"
ОСП Библиотека № 248-2,  
Ежеленко Алла Владимировна
(495) 750-06-53 </t>
  </si>
  <si>
    <t>Книга – источник знаний</t>
  </si>
  <si>
    <t>Посиделки пройдут в форме Творческой встречи с известным писателем, которая пройдёт в форме пресс-конференции. Юные читатели задают вопросы, а писатель на них отвечает. Каждому задающему вопросы читателю писатель дарит книгу с автографом. А потом состоится мастер-класс: как иллюстрировать книгу – его проводит книжный иллюстратор.</t>
  </si>
  <si>
    <t xml:space="preserve">ГБУК г. Москвы "ОКЦ СЗАО", ОСП Библиотека № 226, Химкинский б-р, д.16, к. 1        </t>
  </si>
  <si>
    <t>ГБУК г. Москвы "ОКЦ СЗАО", ОСП Библиотека № 226,
Зиновьева  Елена Вячеславовна 
(903) 566-45-38</t>
  </si>
  <si>
    <t>Щукино</t>
  </si>
  <si>
    <t>Мир Туве</t>
  </si>
  <si>
    <t>В день рождения известной писательницы мы поговорим о ее творчестве, жизни и процессе создания книг. Мы проанализируем мир Туве Янссон и погрузимся в него. Поговорим о Мумми доле, о контексте написания повестей о Мумми Троллях и значении литературы Туве Янссон для детей современных. Также мы познакомимся с живописными работами Т.Янссон, ведь сама автор говорила, что в первую очередь она - художник</t>
  </si>
  <si>
    <t>18.00-19.00</t>
  </si>
  <si>
    <t>ГБУК г. Москвы, "ОКЦ СЗАО"
ОСП Библиотека № 244
ул. Народного Ополчения, д. 37, к.1</t>
  </si>
  <si>
    <t>ГБУК г. Москвы, "ОКЦ СЗАО"                    
ОСП Библиотека 
№ 244
Овчинникова Мария Алексеевна
(926) 797-55-48</t>
  </si>
  <si>
    <t>Покровское-Стрешнево</t>
  </si>
  <si>
    <t>Открытие площадки Скейтбодинга</t>
  </si>
  <si>
    <t xml:space="preserve">Торжественное открытие площадки скейтбординга после благойстройства, с участием скейтбордистов и показательными выступлениями </t>
  </si>
  <si>
    <t>17.00</t>
  </si>
  <si>
    <t>ул. Свободы, д. 1Г</t>
  </si>
  <si>
    <t>Управа района Покровское-Стрешнево</t>
  </si>
  <si>
    <t>"В поисках сказочных героев"</t>
  </si>
  <si>
    <t>Игра квест, в основе лежит командный поик сказочного героя, который хорошо известен широкой публике. Ребята делятся на две или более команд (в зависимости от общего количества) и выполняют задание специалистов-организаторов: собирают пазлы, разгадывают ребусы, проходят полосу препятствий, и, самое главное они хорошо и весело проводят время.</t>
  </si>
  <si>
    <t>ГБУК г. Москвы "ОКЦ СЗАО",
ОСП "Клуб "Феникс", 
Шапкина Марьяна Владимировна 
(495) 008-76-25</t>
  </si>
  <si>
    <t>"Путешествие вглубь себя"</t>
  </si>
  <si>
    <t>Онлайн - поэтические чтения</t>
  </si>
  <si>
    <t>12:00-13:00</t>
  </si>
  <si>
    <t>ГБУК г. Москвы "ОКЦ СЗАО", 
ОСП "Клуб "Атом",
ул. Маршала Тухачевского, д.20, стр.2</t>
  </si>
  <si>
    <t>ГБУК г. Москвы "ОКЦ СЗАО", 
ОСП "Клуб "Атом",
Бондаренко Гуля Владимировна
 (916) 138-61-35</t>
  </si>
  <si>
    <t>Квест "Выходи во двор – поиграем"</t>
  </si>
  <si>
    <t>Конкурсно-игровая программа, игры, викторины</t>
  </si>
  <si>
    <t>ГБУ ЦДМСИ "Крылья",
Строгинский б-р напротив дома 9
(открытая площадка)</t>
  </si>
  <si>
    <t>ГБУ ЦДМСИ "Крылья",
Павлова И.Е.
8-495-495-91-10</t>
  </si>
  <si>
    <t>Спортивное мероприятие</t>
  </si>
  <si>
    <t>Строгинский бульвар, д.9
(сквер)</t>
  </si>
  <si>
    <t>ГБУ ЦДМСИ "Крылья",
Багатурия Д.В.
+7-967-278-45-60</t>
  </si>
  <si>
    <t>Куркино</t>
  </si>
  <si>
    <t>По следам Крузенштерна</t>
  </si>
  <si>
    <t>На основе электронной презентации "Вокруг света под русским флагом" и комментариев библиотекаря участники познакомятся с маршрутом первой кругосветной экспедиции на кораблях "Надежда" и "Нева" под командованием И.Ф. Крузенштерна, узнают интересные факты из жизни мореплавателя и его команды, поймут значение данной экспедиции в открытии новых географических объектов: проливов, рифов, бухт.</t>
  </si>
  <si>
    <t xml:space="preserve"> 12.00-13.00</t>
  </si>
  <si>
    <t>ГБУК г. Москвы, "ОКЦ СЗАО"                 
ОСП Библиотека 
№ 239,
ул. Родионовская, д.9</t>
  </si>
  <si>
    <t>ГБУК г. Москвы, "ОКЦ СЗАО"
ОСП Библиотека № 239,
Полубатонова Людмила Анатольевна
(916) 069-26-57</t>
  </si>
  <si>
    <t>Красоты России</t>
  </si>
  <si>
    <t xml:space="preserve">С 9 по 11 августа состоится интенсив "Красоты России", посвященный уникальным природным объектам в России: природным чудесам нашей страны. Пройдут экологические мастер-классы "Павлин" из вторсырья и цветной бумаги. Состоится викторина "Экология нашей планеты". Вопросы викторины будут включать в себя также проблемы современной экологической обстановки. </t>
  </si>
  <si>
    <t xml:space="preserve"> 15.00-16.00</t>
  </si>
  <si>
    <t xml:space="preserve">ГБУК г. Москвы, "ОКЦ СЗАО"
ОСП Библиотека № 248
ул. Маршала Катукова, д. 19, к. 2
</t>
  </si>
  <si>
    <t xml:space="preserve">ГБУК г. Москвы, "ОКЦ СЗАО"
ОСП Библиотека № 248,  
Черкасова Антонина Сергеевна
(495) 750-95-92 </t>
  </si>
  <si>
    <t>Заповедники России</t>
  </si>
  <si>
    <t>В библиотеке состоится рассказ в сопровождении электронной презентации "Заповедники России". Слушатели узнают о таких заповедниках, как Большой Арктический заповедник, Остров Врангеля, Кроноцкий заповедник, Алтайский заповедник. В России много заповедников, национальных парков и заказников. Самые большие и известные находятся в местах, недоступных обычному туристу."ВместеЯрче"</t>
  </si>
  <si>
    <t>15.00-16.00</t>
  </si>
  <si>
    <t>Митино</t>
  </si>
  <si>
    <t>"Фабрика мороженого"</t>
  </si>
  <si>
    <t>Творческий мастер-класс</t>
  </si>
  <si>
    <t>11:30-12:30</t>
  </si>
  <si>
    <t>ГБУК г. Москвы "ОКЦ СЗАО", 
ОСП "КЦ "Митино",
ул. Митинская, д. 31, корп. 1</t>
  </si>
  <si>
    <t>ГБУК г. Москвы "ОКЦ СЗАО", 
ОСП "КЦ "Митино",
Мосяйкина Ольга Юрьевна
(495) 794-05-06</t>
  </si>
  <si>
    <t>Спорт - это здорово</t>
  </si>
  <si>
    <t xml:space="preserve">В день физкультурника, 10 августа, в библиотеке пройдут конкурсы на ловкость, силу, быстроту, в которых ребята смогут проверить свой уровень физической подготовки. Состоится показ электронной презентации "Герои спорта" о выдающихся спортсменах нашей страны разных лет. Дети поиграют в игру "Изобрази вид спорта", в которой жестами покажут тот вид спорта, который написан на листочках. </t>
  </si>
  <si>
    <t xml:space="preserve"> 11.00-12.00</t>
  </si>
  <si>
    <t xml:space="preserve">ГБУК г. Москвы, "ОКЦ СЗАО"
ОСП Библиотека № 237,
 ул. Генерала Белобородова, д. 30
</t>
  </si>
  <si>
    <t xml:space="preserve">ГБУК г. Москвы, "ОКЦ СЗАО"
ОСП Библиотека № 237,
Санина Инна Генриховна 
(495)794-78-01  </t>
  </si>
  <si>
    <t>Открытый урок ОФП
/общая физическая подготовка</t>
  </si>
  <si>
    <t xml:space="preserve">ОФП поможет оставаться активным, предупредить многие болезни и защитить себя от болей. У человека улучшится самочувствие и настроение, повысится уровень жизненной энергии. </t>
  </si>
  <si>
    <t>АНО «КДЦ
«КРЫЛЬЯ ДОБРОТЫ»
Полесский проезд, д.4, к.2</t>
  </si>
  <si>
    <t>АНО «КДЦ
«КРЫЛЬЯ ДОБРОТЫ»
Адамян. Г.Р.
8-929-600-00-87</t>
  </si>
  <si>
    <t>Школа в Ясной Поляне</t>
  </si>
  <si>
    <t>Познавательный час "Школа в Ясной Поляне". Дети услышат рассказ о жизни и творчестве Льва Толстого, о школе созданной писателем в Ясной поляне где Л. Н. Толстой обучал крестьянских детей. Наши гости станут учениками толстовской школы: Будут слушать сказки и басни, разгадывать загадки. Примут участие в обсуждении рассказа "Филипок", из фрагментов текста ребята составят пословицы.</t>
  </si>
  <si>
    <t xml:space="preserve">ГБУК г. Москвы, "ОКЦ СЗАО"
ОСП Библиотека № 248-2,  
ул. Маршала Катукова, д. 11, к. 2
</t>
  </si>
  <si>
    <t xml:space="preserve">ГБУК г. Москвы, "ОКЦ СЗАО"
ОСП Библиотека № 228-2
Ежеленко Алла Владимировна
(905) 505-48-02
</t>
  </si>
  <si>
    <t>Предупрежден, значит вооружен</t>
  </si>
  <si>
    <t>Все мы живем в современном и сложном мире, где, к сожалению, существует много опасностей, которые подстерегают нас на жизненном пути. Для того чтобы обезопасить себя в сложной ситуации или вообще ее избежать необходимо обладать знаниями по безопасности. В ходе мероприятия состоится разговор о правилах поведения каждого в экстремальных ситуациях</t>
  </si>
  <si>
    <t>ГБУК г. Москвы, "ОКЦ СЗАО"
ОСП Библиотека № 245
ул. Берзарина, д. 6, к. 1</t>
  </si>
  <si>
    <t xml:space="preserve">ГБУК г. Москвы, "ОКЦ СЗАО" 
ОСП Библиотека № 245, 
Кибалова Елена Борисовна 
(499)943-62-45 </t>
  </si>
  <si>
    <t>Мобильный комплекс «Лаборатория безопасности» в рамках проекта «Безопасное лето»</t>
  </si>
  <si>
    <t>Специалисты центра Московский центр «Патриот .Спорт» проводят интерактивную программу по безопасности на дорогах(дорожные знаки, ответили на вопросы, напомнили о поведении в транспорте и на дорогах, все в игровой форме с использованием игрового переносного материала ПДД</t>
  </si>
  <si>
    <t>10.08.2023-15.08.2023</t>
  </si>
  <si>
    <t>ГБОУ Школа № 830
Волоколамский пр-д д.5к.3</t>
  </si>
  <si>
    <t>ГБОУ Школа № 830
Родюкова А.С.</t>
  </si>
  <si>
    <t>День физкультурника</t>
  </si>
  <si>
    <t>Детский открытый праздник, эстафеты.</t>
  </si>
  <si>
    <t>11:00-13:00</t>
  </si>
  <si>
    <t>ГБУК г. Москвы "ОКЦ СЗАО", 
ОСП "КЦ "Салют", 
ул. Свободы, д. 37</t>
  </si>
  <si>
    <t>ГБУК г. Москвы "ОКЦ СЗАО", 
Гращенко Анжелика Александровна 
(916) 872-10-40</t>
  </si>
  <si>
    <t>"Пластилиновое кафе"</t>
  </si>
  <si>
    <t xml:space="preserve">"По стопам Энди Уорхола" </t>
  </si>
  <si>
    <t>Мастер-класс по скетчингу в стиле поп-арт к Международному Дню молодежи</t>
  </si>
  <si>
    <t>14:00- 15:00</t>
  </si>
  <si>
    <t xml:space="preserve">ГБУК г. Москвы "ОКЦ СЗАО" 
ОСП "ДК "Берендей",
ул. Народного Ополчения, д.12, корп. 4 </t>
  </si>
  <si>
    <t>ГБУК г. Москвы "ОКЦ СЗАО", 
ОСП "ДК "Берендей", 
Алексеева Снежана Анатольевна 
(926) 221-78-03</t>
  </si>
  <si>
    <t>"Кубок чемпионов"</t>
  </si>
  <si>
    <t>Спортивный праздник ко Дню физкультурника</t>
  </si>
  <si>
    <t>17:00 - 18:00</t>
  </si>
  <si>
    <t>Движение зажигает сердца</t>
  </si>
  <si>
    <t>Мероприятие проводится для всех, кто любит физкультуру, ведет здоровый и подвижный образ жизни. В начале гостям библиотеки будет представлена мультимедийная презентация "Литературный забег", откуда они узнают о том, что многие известные русские писатели, в том числе А. П. Чехов и Л. Н. Толстой и др., были сторонниками спортивных занятий и находили время для физических нагрузок</t>
  </si>
  <si>
    <t xml:space="preserve"> 15.00-16.30</t>
  </si>
  <si>
    <t xml:space="preserve">ГБУК г. Москвы, "ОКЦ СЗАО"
ОСП Библиотека № 246,
 ул. Маршала Конева, д. 16
</t>
  </si>
  <si>
    <t xml:space="preserve">ГБУК г. Москвы, "ОКЦ СЗАО"
ОСП Библиотека № 246,
 Евченко Елена Александровна
(915) 338-32-20
</t>
  </si>
  <si>
    <t>Челюскинская эпопея: подвиг, который нельзя забыть</t>
  </si>
  <si>
    <t>Из мультимедийной презентации "Челюскин" спасение из ледового плена" читатели узнают о том, как пароход "Челюскин" с отважными покорителями Арктики затонул 13 февраля 1934 года. Сотрудник библиотеки расскажет, как сотня человек, в том числе женщины и родившиеся во время плавания дети, оказались на дрейфующей в Беринговом море льдине в ста километрах от берега Чукотки.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</si>
  <si>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</si>
  <si>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 № 241, 
Перехрест Татьяна Николаевна 
(916) 222-13-16
</t>
  </si>
  <si>
    <t xml:space="preserve"> "О спорт, ты-мир!"</t>
  </si>
  <si>
    <t>Детям расскажут о видах спорта в Древней Греции, а также о различных видах спорта в настоящее время. Читатели ответят на вопросы викторины «Спортивная азбука в загадках». Ребята попробуют свои силы в разнообразных конкурсах спортивной тематики. Для детей проведут мастер-класс по скипингу (прыжки  со скакалкой.).</t>
  </si>
  <si>
    <t xml:space="preserve"> 18.00-19.00</t>
  </si>
  <si>
    <t xml:space="preserve">ГБУК г. Москвы "ОКЦ СЗАО"    ОСП Детская библиотека № 242,
 Карамышевская набережная,  2/1                     </t>
  </si>
  <si>
    <t xml:space="preserve">ГБУК г. Москвы "ОКЦ СЗАО"
    ОСП Детская библиотека № 242,
Елисеева Татьяна Юрьевна 
(916) 162-26-18                      </t>
  </si>
  <si>
    <t>"Пропасть"</t>
  </si>
  <si>
    <t>Видео - ролик в рамках Общероссийской акции "Сообщи, где торгуют наркотиками"</t>
  </si>
  <si>
    <t>Покровское-Стрешнево, Щукино</t>
  </si>
  <si>
    <t>"Марафон Зеленое кольцо Москвы-2023"</t>
  </si>
  <si>
    <t xml:space="preserve">Марафон по маршруту Природно- исторический парк «Покровское-Стрешнево» – Народный парк «Щукинская набережная» </t>
  </si>
  <si>
    <t>Федерация северной ходьбы в городе Москве</t>
  </si>
  <si>
    <t>Лилия Фаритовна Фаер, тел.: +7(916) 662-93-23; +7 (495) 295- 22-07</t>
  </si>
  <si>
    <t>Проведение викторины</t>
  </si>
  <si>
    <t>Онлайн</t>
  </si>
  <si>
    <t>ГБПОУ ПТ 47
Дистанционные мероприятия</t>
  </si>
  <si>
    <t>ГБПОУ ПТ 47, 
педагог организатор Гурьянова Н.Н., 8916551-43-41</t>
  </si>
  <si>
    <t>Спортивный праздник, посвященный Дню физкультурника</t>
  </si>
  <si>
    <t>Спортивные интерактивные площадки, соревнования команд разных  возрастов</t>
  </si>
  <si>
    <t>офлайн</t>
  </si>
  <si>
    <t>время уточняется</t>
  </si>
  <si>
    <t>Стадион "Курчатовец", ул. Рогова, д.1, стр.1</t>
  </si>
  <si>
    <t>Управа района Щукино города Москвы, Волченкова Елена Григорьевна
8-916-824-52-26, РОФ СРДВС "Лидер", Тюрина Лидия Владимировна,  8-925-105-88-07</t>
  </si>
  <si>
    <t>Объеденено два мероприятия в одно</t>
  </si>
  <si>
    <t>Книжный экран: авиация в кадре</t>
  </si>
  <si>
    <t>Участникам будет представлена подборка фрагментов отечественных и зарубежных фильмов, посвященных покорителям неба. Любители кино обсудят образы и военных летчиков, и мирных испытателей, и первых авиаторов, в том числе женщин. Также будут представлены видеофрагменты первых документальных аэросъемок и выставка документальных и художественных книг о летчиках.</t>
  </si>
  <si>
    <t>12.00-13.00</t>
  </si>
  <si>
    <t xml:space="preserve">ГБУК г. Москвы "ОКЦ СЗАО", 
ОСП Библиотека № 240,
ул. Паршина, д. 33       </t>
  </si>
  <si>
    <t xml:space="preserve">ГБУК г. Москвы "ОКЦ СЗАО", 
ОСП Библиотека № 240,
Качура Зинаида Александровна,
(499)720-19-84       </t>
  </si>
  <si>
    <t>Молодым везде дорога!</t>
  </si>
  <si>
    <t>На мероприятии состоится рассказ с показом видео-ресурса "Вундеркинд " об уникальных молодых людях, гениях, которые удивили мир своими способностями с малых лет, превращая невозможное в реальное. В завершении состоится блиц - турнир "Кто этот человек? ", где участникам нужно будет проявить интуицию и отгадать по фото какой профессии принадлежит человек.</t>
  </si>
  <si>
    <t xml:space="preserve">ГБУК г. Москвы, "ОКЦ СЗАО"
ОСП Библиотека № 248-1
ул.Кулакова, дю 19
</t>
  </si>
  <si>
    <t>ГБУК г. Москвы, "ОКЦ СЗАО"
ОСП Библиотека № 248-1,  
Акинова Елена Васильевна
(495)750-15-06</t>
  </si>
  <si>
    <t>Турнир по футболу, посвященный Дню физкультурника</t>
  </si>
  <si>
    <t>09.00</t>
  </si>
  <si>
    <t>ул. Маршала Катукова, 26
(стадион "Янтарь")</t>
  </si>
  <si>
    <t>"Лето в городе"
  Праздник двора, анимационная программа для жителей района Митино</t>
  </si>
  <si>
    <t>ГБУ ЦДМСИ "Крылья", 
Пятницкое шоссе, д.6, к.3</t>
  </si>
  <si>
    <t>"Лето в городе"
  Праздник двора, анимационная программа для жителей района Южное Тушино</t>
  </si>
  <si>
    <t>ГБУ ЦДМСИ "Крылья",  Туристская ул., д.4, 
 (детская дворовая площадка)</t>
  </si>
  <si>
    <t>"Лето в городе"
  Праздник двора, анимационная программа для жителей района Покровское-Стрешнево</t>
  </si>
  <si>
    <t>ГБУ ЦДМСИ "Крылья",
 1-ый Тушинский пр-д, д.4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</si>
  <si>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</si>
  <si>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</si>
  <si>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Территория района Куркино</t>
  </si>
  <si>
    <t>Администрация муниципального округа Куркино,    МБУ «ЦТД «Ростки»    Постольникова М.В. 8-905-779-90-90   Чижиков К.Л. 8-965-444-63-17</t>
  </si>
  <si>
    <t>Мероприятия, посвященные Дню физкультурника</t>
  </si>
  <si>
    <t>Спортивное мероприятие для жителей и гостей района Куркино</t>
  </si>
  <si>
    <t xml:space="preserve"> 12.00</t>
  </si>
  <si>
    <t>Усадьба Братцево. Страницы истории в лицах и судьбах</t>
  </si>
  <si>
    <t>Участники пешеходной прогулки познакомятся с историей усадебного комплекса и владельцами старинной усадьбы Братцево, начиная с 17 века и до наших дней. Пройдя по тенистым дорожкам английского парка, своими глазами увидят главный дом усадьбы, беседку-ротонду "Миловида" и другие сохранившиеся постройки, а также ознакомятся с их архитектурными особенностями.</t>
  </si>
  <si>
    <t>13.00-14.00</t>
  </si>
  <si>
    <t>ГБУК г. Москвы, "ОКЦ СЗАО" Библиотека № 232,                    
Парк Северное Тушино, 
ул. Свободы, д. 52</t>
  </si>
  <si>
    <t>ГБУК г. Москвы "ОКЦ СЗАО", 
ОСП Библиотека 
№ 232,
Маслиничева Ирина Александровна
(495) 4911-75-82</t>
  </si>
  <si>
    <t>Веселые затеи для Левши</t>
  </si>
  <si>
    <t xml:space="preserve">Вначале ведущий расскажет кто из великих людей был левшой, затем предложит поэкспериментировать детям, которые пишут правой рукой, попробовать себя в роли левши, и все задания выполнить левой рукой. А леворуким – правой. Ребята   поучаствуют в предложенных им конкурсах "Веселый художник", "Попади точно в цель", "Узнай имя". </t>
  </si>
  <si>
    <t>11.00-12.00</t>
  </si>
  <si>
    <t>ГБУК г. Москвы "ОКЦ СЗАО",
  ОСП Библиотека № 233,
3-й Митинский пер., д.2</t>
  </si>
  <si>
    <t xml:space="preserve">ГБУК г. Москвы "ОКЦ СЗАО", ОСП Библиотека № 233
Павелко Юлия Вадимовна
(495)794-01-54              </t>
  </si>
  <si>
    <t>КультЛето</t>
  </si>
  <si>
    <t>Трехдневный интенсив позволит детям проявить свои творческие способности, познакомиться с различными техниками декоративно-прикладного творчества. В программе: мастер-класс "Фламинго из ладошек"; летний пленэр "Цветы нашего лета"; громкие чтения одной из сказок А.С. Пушкина и мастер-класс "Царевна-лебедь"</t>
  </si>
  <si>
    <t>ГБУК г. Москвы, "ОКЦ СЗАО"             
ОСП Библиотека 
№ 239,
Полубатонова Людмила Анатольевна
(916) 069-26-57</t>
  </si>
  <si>
    <t>Озёрные прогулки</t>
  </si>
  <si>
    <t>В рамках проекта "Культлето" приглашаем насладиться классикой мировой поэзии: в течение четырех дней участники совершат четыре длительных прогулки на свежем воздухе, а параллельно с этим познакомятся с поэтическим наследием "лейкистов". Прогулка будет проходить в формате совместного чтения поэм/ баллад представителей "озёрной школы": У. Вордсворта, С. Кольриджа и Р. Саути.</t>
  </si>
  <si>
    <t>16.00-17.00</t>
  </si>
  <si>
    <t>Настроение читать</t>
  </si>
  <si>
    <t xml:space="preserve">Это будет День воспоминания о любимых книжках. Юные читатели расскажут о своих любимых книгах и героях, примут участие в конкурсе на лучшую суперобложку. Ребята вспомнят одного из самых любимых детских героев - Чебурашку и расскажут о том, что делает Чебурашка в наши дни.И не просто расскажут, а сделают это в рамках конкурса мини - фанфиков. Ребята примут участие и в конкурсе рисунка на асфальте. </t>
  </si>
  <si>
    <t xml:space="preserve">ГБУК г. Москвы "ОКЦ СЗАО"                                 ОСП Детская библиотека                            № 242,
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</si>
  <si>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</si>
  <si>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</si>
  <si>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</si>
  <si>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"По следам истории"</t>
  </si>
  <si>
    <t xml:space="preserve">Мастер-класс, приуроченный ко Дню археолога </t>
  </si>
  <si>
    <t xml:space="preserve">ГБУК г. Москвы "ОКЦ СЗАО" ОСП "ДК "Берендей",
ул. Народного Ополчения, д.12, корп. 4 </t>
  </si>
  <si>
    <t>ГБУК г. Москвы "ОКЦ СЗАО", ОСП "ДК "Берендей", 
Алексеева Снежана Анатольевна 
(926) 221-78-03</t>
  </si>
  <si>
    <t>"Танцуем линейные танцы"</t>
  </si>
  <si>
    <t xml:space="preserve">На Новохорошевском проезде, 26, пройдет мастер-класс о так называемых, линейных танцах. Участникам мастер-класса будет предложено выучить и станцевать несколько несложных композиций, не требующих хореографической подготовки. Это танцы лимбо, кумбия, сальса. </t>
  </si>
  <si>
    <t>18:30-19:00</t>
  </si>
  <si>
    <t>ГБУК г. Москвы "ОКЦ СЗАО", ОСП "Клуб "Феникс", Новохорошевский пр-д, д. 26</t>
  </si>
  <si>
    <t>ГБУК г. Москвы "ОКЦ СЗАО", ОСП "Клуб "Феникс", Шапкина Марьяна Владимировна 
(495) 008-76-25</t>
  </si>
  <si>
    <t>Шлюзы канала им.Москвы</t>
  </si>
  <si>
    <t>16 августа  2023г. сотрудники Детской библиотеки №236 проведут  пешеходную  прогулку "Шлюзы канала им.Москвы" в рамках окружного проекта #ПрочтиРайон. Участников познакомят с архитектурой и  механизмами Шлюзов канала№7,8,расскажут историю строительства канала, "Дом Наркомвода". Также участников познакомят с уникальным мостом Бачелиса.</t>
  </si>
  <si>
    <t>13.30-14.45</t>
  </si>
  <si>
    <t>ГБУК г. Москвы, "ОКЦ СЗАО"                                        
ОСП Детская библиотека 
№ 236, 
ул. Большая Набережная, д.15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</si>
  <si>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</si>
  <si>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"Практическое занятие Работа над словесной характеристикой персонажа"</t>
  </si>
  <si>
    <t>"Руководитель театральной студии
  ""Рыжик и Ко"" проведет практическое занятие 
 на тему ""Работа над словесной 
 характеристикой персонажа"". Организуя работу 
 над определением авторского отношения к
  персонажу, нужно стремиться не только
  к выявлению слов и выражений, с
  помощью которых писатель передает
  душевное состояние героев, но и к
  воссозданию в воображении этих 
 эмоциональных состояний,</t>
  </si>
  <si>
    <t>18:00-19:00</t>
  </si>
  <si>
    <t>"Фабрика грёз или познание реальности?"</t>
  </si>
  <si>
    <t>Цикл психологических бесед онлайн"Искусство жить" 
 Тема:"Фабрика грёз или познание реальности?"
 40+</t>
  </si>
  <si>
    <t>19:00-20:00</t>
  </si>
  <si>
    <t>ГБУК г. Москвы "ОКЦ СЗАО", ОСП "КЦ "Алые паруса", ул. Свободы, д.91</t>
  </si>
  <si>
    <t>ГБУК г. Москвы "ОКЦ СЗАО", ОСП "КЦ "Алые паруса",
Кривякина Юлия Ивановна
 (906) 713-65-70</t>
  </si>
  <si>
    <t xml:space="preserve">Задорный микрофон </t>
  </si>
  <si>
    <t>Библиотека сатиры и юмора №225 является площадкой для стендап-комиков. Она продолжает дело Михаила Задорнова. Стендап — комедийное искусство, в котором комик выступает перед живой аудиторией, обычно говоря напрямую зрителям. Пройдет вечер-стендап комедии. Выступят опытные комики, участники ТВ-шоу и Youtube-проектов.</t>
  </si>
  <si>
    <t>20.00-21.00</t>
  </si>
  <si>
    <t>ГБУК г. Москвы "ОКЦ СЗАО", 
ОСП Библиотека № 225,
 Мневники, д. 10, к.1</t>
  </si>
  <si>
    <t>ГБУК г. Москвы "ОКЦ СЗАО", ОСП Библиотека № 225, 
Сидоркин Сергей Юрьевич
(499)191-63-10</t>
  </si>
  <si>
    <t>Три символа на фоне истории</t>
  </si>
  <si>
    <t>День Российского флага – это праздник всех поколений россиян, дань уважения истории великой страны. Ребята узнают об истории появления российского флага, почему он трехцветный, что означает каждый цвет, в каких случаях поднимается флаг Российской Федерации. Дети примут участие в конкурсах: "Белые, Синие, Красные загадки", "Я живу в России". Завершится мероприятие исполнением гимна нашей страны.</t>
  </si>
  <si>
    <t xml:space="preserve"> ГБУК г. Москвы "ОКЦ СЗАО", ОСП Библиотека 
№ 243-1, 
  ул. Академика Бочвара, 
д. 5
</t>
  </si>
  <si>
    <t xml:space="preserve"> ГБУК г. Москвы "ОКЦ СЗАО", ОСП Библиотека 
№ 243-1, 
  Лещинская Юлия Александровна
(499)190-05-63
</t>
  </si>
  <si>
    <t>"Крылатые качели"</t>
  </si>
  <si>
    <t>Видео - ролик по программе "Безопасность детства 2020 - 2025"</t>
  </si>
  <si>
    <t>Лето, лето - праздник солнца, праздник света!</t>
  </si>
  <si>
    <t>Участникам интерактивной программы будет предложено принять участие в викторине "Легенды о цветах". Ведущие программы прочтут четверостишие о цветах, а участники угадывают его название. Затем будет организована сказочная викторина "Угадай сказку", 
в названии которой или действующим объектом является цветок. В конце программы желающие смогут принять участие в мастер-классе "Сад своими руками".</t>
  </si>
  <si>
    <t xml:space="preserve"> ГБУК г. Москвы "ОКЦ СЗАО", ОСП Центральная библиотека им. Ф. Гладкова
№ 224, 
  Бульвар Яна Райниса, д.1
</t>
  </si>
  <si>
    <t xml:space="preserve"> ГБУК г. Москвы "ОКЦ СЗАО", ОСП Центральная библиотека им. Ф. Гладкова
№ 224, 
  Фролкова Татьяна Ивановна,
(499)191-19-90
</t>
  </si>
  <si>
    <t>"Птица-Феникс"</t>
  </si>
  <si>
    <t>Арт - клуб А. Грина в проекте"Культурные ценности"
 Тема:"Птица-Феникс"
 40+</t>
  </si>
  <si>
    <t>География - наука, которую хочется знать!</t>
  </si>
  <si>
    <t>В программе  мероприятия,   посвященного Дню географа,  участники мероприятия вспомнят имена выдающихся российских учёных, путешественников и исследователей, узнают историю Русского географического общества, познакомятся с последними проектами РГО, совершат виртуальное путешествие по загадочным уголкам земного шара. Гости вечера примут участие в географическом квизе</t>
  </si>
  <si>
    <t>18.00-20.00</t>
  </si>
  <si>
    <t>ГБУК г. Москвы, "ОКЦ СЗАО"                    
ОСП Библиотека № 245,  ул. Берзарина, д. 6, к. 1</t>
  </si>
  <si>
    <t xml:space="preserve">ГБУК г. Москвы, "ОКЦ СЗАО" 
ОСП Библиотека
№ 245, 
Кибалова Елена Борисовна 
(499)943-62-45 </t>
  </si>
  <si>
    <t>Великий Российский прославленный флаг</t>
  </si>
  <si>
    <t xml:space="preserve">Ежегодно 22 августа все Россияне празднуют День государственного флага Российской Федерации. Ребят познакомят с историей возникновения бело-сине-красного флага, расскажут, что означает каждый цвет триколора, в каких случаях поднимается флаг Российской Федерации.  Пройдет обзор книжной выставки "Гордо реет триколор". Каждый участник получит в подарок ленточку цвета Российского триколора. </t>
  </si>
  <si>
    <t>ГБУК г. Москвы, "ОКЦ СЗАО"                    
ОСП Библиотека 
№ 247,
Пятницкое шоссе, д.16, к. 1</t>
  </si>
  <si>
    <t>ГБУК г.Москвы "ОКЦ СЗАО"
ОСП Библиотека № 247, 
 Земцова Людмила Борисовна
(965) 169-88-62</t>
  </si>
  <si>
    <t>Историческое путешествие по улице Соколово-Мещерская</t>
  </si>
  <si>
    <t>Участники пешеходной прогулки познакомятся с историей района Куркино, узнают, почему одна из улиц названа Соколово-Мещерской, с именами каких исторических личностей это связано. Познакомятся с достопримечательностями прошлого и современности, расположенными на этой улице, современными объектами инфраструктуры.</t>
  </si>
  <si>
    <t>14.00-15.30</t>
  </si>
  <si>
    <t>Лекторий TechnoScience: профессия - археолог</t>
  </si>
  <si>
    <t xml:space="preserve">Любители истории узнают о суровых буднях археологов, профессия которых несет на себе ореол романтики и загадочности. Когда появились первые "криминалисты истории"? В чем отличия археологов в разных странах? Неужели еще остались нераскопанные древние города и поселения? Сколько тонн песка нужно счистить, чтобы найти что-то поистине интересное? </t>
  </si>
  <si>
    <t>Всё лето в один день</t>
  </si>
  <si>
    <t>Большие и маленькие участники летней читальни смогут отдохнуть и душой и телом: гостей ждет мастер-класс "Йога в парке", научно-познавательная интерактивная программа для детей "Играем в науку", мастер-класс по скетчингу "Питомец будущего", а также медленные чтения рассказов Айзека Азимова и квиз "По страницам научной фантастики".</t>
  </si>
  <si>
    <t>12.00-18.00</t>
  </si>
  <si>
    <t>Волшебный мир Астрид Линдгрен</t>
  </si>
  <si>
    <t>Участие в конкурсе рисунка на асфальте "Самый лучший в мире Карлсон!" позволит детям проявить творчество и фантазию. Продолжением станет игровая программа "Ох, уж эта Пеппи!", которая предполагает участие в играх и конкурсах. После литературной викторины по произведениям А. Линдгрен дети смогут принять участие в создании аппликации в рамках творческого мастер-класса "Подарок для Карлсона".</t>
  </si>
  <si>
    <t>"Преображение Господа бога и Спаса нашего Иисуса Христа"</t>
  </si>
  <si>
    <t>В рамках культурно - просветительского онлайн - проекта "Доброе слово"</t>
  </si>
  <si>
    <t>Легенды русского неба</t>
  </si>
  <si>
    <t>Ребят познакомят с историей зарождения российской авиации, с наиболее известными пилотами, которые стояли у истоков зарождения, с авиаконструкторами и их самолетами. Узнают о героях - летчиках Великой Отечественной войны, в том числе и летчицами. В игровой части ребята примут участие в соревновании "Авиаконструктор" по изготовлению и запуску бумажных самолетиков.</t>
  </si>
  <si>
    <t>12.15-13.45</t>
  </si>
  <si>
    <t xml:space="preserve">ГБУК г. Москвы, "ОКЦ СЗАО " ОСП 
Библиотека № 231, 
ул. Свободы, д. 45, с.1 </t>
  </si>
  <si>
    <t xml:space="preserve">ГБУК г. Москвы, "ОКЦ СЗАО"                  
 ОСП Библиотека № 231, ЗелянинаТатьяна Михайловна                                   (903) 245-42-43 </t>
  </si>
  <si>
    <t xml:space="preserve">Любите ли Вы театр? </t>
  </si>
  <si>
    <t>Гости мероприятия узнают об истории становления Московского Художественного театра имени А. П. Чехова, его здании, которое является памятником архитектуры XVIII века, построенном во времена правления Екатерины II, а также о художественных руководителях театра на разных этапах его истории и самых талантливых и выдающихся актерах одного из главных театров страны.</t>
  </si>
  <si>
    <t>"Тунгусский метеорит - новая экспедиция.Часть вторая.Оценка техногенной версии"</t>
  </si>
  <si>
    <t>Дискуссионный клуб ученых "Орион"
 Лекторий: "Тунгусский метеорит - новая экспедиция.Часть вторая.Оценка техногенной версии"
 Ведущий: Cтроганов Андрей, член русского географического общества, кандидат биологических наук.
 40+</t>
  </si>
  <si>
    <t>14:00-16:00</t>
  </si>
  <si>
    <t>Освоение вокального мастерства</t>
  </si>
  <si>
    <t>Вокальное мастерство - это умение и навык исполнения песен и музыкальных произведений с помощью голоса.</t>
  </si>
  <si>
    <t>12:00-14:00</t>
  </si>
  <si>
    <t>ГБУК г. Москвы "ОКЦ СЗАО", ОСП "КЦ "Салют", ул. Свободы, д. 37</t>
  </si>
  <si>
    <t>ГБУК г. Москвы "ОКЦ СЗАО", ОСП "КЦ "Салют", ул. Свободы, д. 37,
Зленко Ирина Николаевна
(985) 345-03-47</t>
  </si>
  <si>
    <t>Узнай за лето про чудеса света</t>
  </si>
  <si>
    <t>Летние читальни для ребят "Узнай за лето про чудеса света" пройдут в парке Северное Тушино. Дети услышат рассказ про семь чудес света, поиграют в Весёлый паровозик, который отправится в виртуальное путешествие по разным частям света, Малыши примут участие в мастер-классе по изготовлению кораблика, а для ребят постарше пройдёт чтение вслух по ролям романа Жюля Верна "20 тысяч лье под водой".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</si>
</sst>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 2" xfId="2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zoomScale="85" zoomScaleNormal="85" workbookViewId="0">
      <selection activeCell="K69" sqref="K69"/>
    </sheetView>
  </sheetViews>
  <sheetFormatPr defaultColWidth="9.140625" defaultRowHeight="15" x14ac:dyDescent="0.25"/>
  <cols>
    <col min="2" max="2" width="19.28515625" customWidth="1"/>
    <col min="3" max="3" width="29" customWidth="1"/>
    <col min="4" max="4" width="46.42578125" customWidth="1"/>
    <col min="5" max="5" width="13" customWidth="1"/>
    <col min="6" max="6" width="22.85546875" customWidth="1"/>
    <col min="7" max="7" width="22.7109375" customWidth="1"/>
    <col min="8" max="8" width="21" customWidth="1"/>
    <col min="9" max="9" width="22.5703125" customWidth="1"/>
    <col min="10" max="10" width="13" customWidth="1"/>
    <col min="11" max="11" width="16.42578125" customWidth="1"/>
  </cols>
  <sheetData>
    <row r="1" spans="1:11" ht="15.75" x14ac:dyDescent="0.25">
      <c r="A1" s="1" t="s">
        <v>11</v>
      </c>
      <c r="B1" s="1"/>
      <c r="C1" s="1"/>
      <c r="D1" s="1"/>
      <c r="E1" s="1"/>
      <c r="F1" s="1"/>
      <c r="G1" s="2"/>
      <c r="H1" s="1"/>
      <c r="I1" s="1"/>
      <c r="J1" s="1"/>
      <c r="K1" s="3"/>
    </row>
    <row r="2" spans="1:1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8" customFormat="1" ht="173.25" x14ac:dyDescent="0.25">
      <c r="A3" s="7">
        <f>ROW(A1)</f>
        <v>1</v>
      </c>
      <c r="B3" s="9" t="s">
        <v>33</v>
      </c>
      <c r="C3" s="9" t="s">
        <v>39</v>
      </c>
      <c r="D3" s="7" t="s">
        <v>40</v>
      </c>
      <c r="E3" s="7" t="s">
        <v>15</v>
      </c>
      <c r="F3" s="10">
        <v>45146</v>
      </c>
      <c r="G3" s="9" t="s">
        <v>34</v>
      </c>
      <c r="H3" s="7" t="s">
        <v>35</v>
      </c>
      <c r="I3" s="7" t="s">
        <v>41</v>
      </c>
      <c r="J3" s="7">
        <v>50</v>
      </c>
      <c r="K3" s="7"/>
    </row>
    <row r="4" spans="1:11" s="8" customFormat="1" ht="110.25" x14ac:dyDescent="0.25">
      <c r="A4" s="7">
        <f t="shared" ref="A4:A67" si="0">ROW(A2)</f>
        <v>2</v>
      </c>
      <c r="B4" s="9" t="s">
        <v>12</v>
      </c>
      <c r="C4" s="9" t="s">
        <v>42</v>
      </c>
      <c r="D4" s="7" t="s">
        <v>43</v>
      </c>
      <c r="E4" s="7" t="s">
        <v>15</v>
      </c>
      <c r="F4" s="10">
        <v>45146</v>
      </c>
      <c r="G4" s="9" t="s">
        <v>44</v>
      </c>
      <c r="H4" s="7" t="s">
        <v>45</v>
      </c>
      <c r="I4" s="7" t="s">
        <v>46</v>
      </c>
      <c r="J4" s="7">
        <v>90</v>
      </c>
      <c r="K4" s="7"/>
    </row>
    <row r="5" spans="1:11" s="8" customFormat="1" ht="63" x14ac:dyDescent="0.25">
      <c r="A5" s="7">
        <f t="shared" si="0"/>
        <v>3</v>
      </c>
      <c r="B5" s="9" t="s">
        <v>69</v>
      </c>
      <c r="C5" s="9" t="s">
        <v>70</v>
      </c>
      <c r="D5" s="7" t="s">
        <v>71</v>
      </c>
      <c r="E5" s="7" t="s">
        <v>15</v>
      </c>
      <c r="F5" s="10">
        <v>45146</v>
      </c>
      <c r="G5" s="9" t="s">
        <v>72</v>
      </c>
      <c r="H5" s="7" t="s">
        <v>73</v>
      </c>
      <c r="I5" s="7" t="s">
        <v>74</v>
      </c>
      <c r="J5" s="7">
        <v>50</v>
      </c>
      <c r="K5" s="7"/>
    </row>
    <row r="6" spans="1:11" s="8" customFormat="1" ht="78.75" x14ac:dyDescent="0.25">
      <c r="A6" s="7">
        <f t="shared" si="0"/>
        <v>4</v>
      </c>
      <c r="B6" s="9" t="s">
        <v>104</v>
      </c>
      <c r="C6" s="9" t="s">
        <v>190</v>
      </c>
      <c r="D6" s="7" t="s">
        <v>84</v>
      </c>
      <c r="E6" s="7" t="s">
        <v>15</v>
      </c>
      <c r="F6" s="10">
        <v>45146</v>
      </c>
      <c r="G6" s="9" t="s">
        <v>72</v>
      </c>
      <c r="H6" s="7" t="s">
        <v>191</v>
      </c>
      <c r="I6" s="7" t="s">
        <v>86</v>
      </c>
      <c r="J6" s="7">
        <v>30</v>
      </c>
      <c r="K6" s="7"/>
    </row>
    <row r="7" spans="1:11" s="8" customFormat="1" ht="78.75" x14ac:dyDescent="0.25">
      <c r="A7" s="7">
        <f t="shared" si="0"/>
        <v>5</v>
      </c>
      <c r="B7" s="9" t="s">
        <v>47</v>
      </c>
      <c r="C7" s="9" t="s">
        <v>192</v>
      </c>
      <c r="D7" s="7" t="s">
        <v>84</v>
      </c>
      <c r="E7" s="7" t="s">
        <v>15</v>
      </c>
      <c r="F7" s="10">
        <v>45146</v>
      </c>
      <c r="G7" s="9" t="s">
        <v>72</v>
      </c>
      <c r="H7" s="7" t="s">
        <v>193</v>
      </c>
      <c r="I7" s="7" t="s">
        <v>86</v>
      </c>
      <c r="J7" s="7">
        <v>30</v>
      </c>
      <c r="K7" s="7"/>
    </row>
    <row r="8" spans="1:11" s="8" customFormat="1" ht="141.75" x14ac:dyDescent="0.25">
      <c r="A8" s="7">
        <f t="shared" si="0"/>
        <v>6</v>
      </c>
      <c r="B8" s="9" t="s">
        <v>47</v>
      </c>
      <c r="C8" s="9" t="s">
        <v>48</v>
      </c>
      <c r="D8" s="7" t="s">
        <v>49</v>
      </c>
      <c r="E8" s="7" t="s">
        <v>15</v>
      </c>
      <c r="F8" s="10">
        <v>45146.520833333336</v>
      </c>
      <c r="G8" s="9" t="s">
        <v>50</v>
      </c>
      <c r="H8" s="7" t="s">
        <v>51</v>
      </c>
      <c r="I8" s="7" t="s">
        <v>52</v>
      </c>
      <c r="J8" s="7">
        <v>10</v>
      </c>
      <c r="K8" s="7"/>
    </row>
    <row r="9" spans="1:11" s="8" customFormat="1" ht="157.5" x14ac:dyDescent="0.25">
      <c r="A9" s="7">
        <f t="shared" si="0"/>
        <v>7</v>
      </c>
      <c r="B9" s="9" t="s">
        <v>53</v>
      </c>
      <c r="C9" s="9" t="s">
        <v>54</v>
      </c>
      <c r="D9" s="7" t="s">
        <v>55</v>
      </c>
      <c r="E9" s="7" t="s">
        <v>15</v>
      </c>
      <c r="F9" s="10">
        <v>45146.583333333336</v>
      </c>
      <c r="G9" s="9" t="s">
        <v>56</v>
      </c>
      <c r="H9" s="7" t="s">
        <v>57</v>
      </c>
      <c r="I9" s="7" t="s">
        <v>58</v>
      </c>
      <c r="J9" s="7">
        <v>10</v>
      </c>
      <c r="K9" s="7"/>
    </row>
    <row r="10" spans="1:11" s="8" customFormat="1" ht="141.75" x14ac:dyDescent="0.25">
      <c r="A10" s="7">
        <f t="shared" si="0"/>
        <v>8</v>
      </c>
      <c r="B10" s="9" t="s">
        <v>12</v>
      </c>
      <c r="C10" s="9" t="s">
        <v>59</v>
      </c>
      <c r="D10" s="7" t="s">
        <v>60</v>
      </c>
      <c r="E10" s="7" t="s">
        <v>15</v>
      </c>
      <c r="F10" s="10">
        <v>45146.583333333336</v>
      </c>
      <c r="G10" s="9" t="s">
        <v>56</v>
      </c>
      <c r="H10" s="7" t="s">
        <v>61</v>
      </c>
      <c r="I10" s="7" t="s">
        <v>62</v>
      </c>
      <c r="J10" s="7">
        <v>30</v>
      </c>
      <c r="K10" s="7"/>
    </row>
    <row r="11" spans="1:11" s="8" customFormat="1" ht="173.25" x14ac:dyDescent="0.25">
      <c r="A11" s="7">
        <f t="shared" si="0"/>
        <v>9</v>
      </c>
      <c r="B11" s="9" t="s">
        <v>63</v>
      </c>
      <c r="C11" s="9" t="s">
        <v>64</v>
      </c>
      <c r="D11" s="7" t="s">
        <v>65</v>
      </c>
      <c r="E11" s="7" t="s">
        <v>15</v>
      </c>
      <c r="F11" s="10">
        <v>45146.75</v>
      </c>
      <c r="G11" s="9" t="s">
        <v>66</v>
      </c>
      <c r="H11" s="7" t="s">
        <v>67</v>
      </c>
      <c r="I11" s="7" t="s">
        <v>68</v>
      </c>
      <c r="J11" s="7">
        <v>25</v>
      </c>
      <c r="K11" s="7"/>
    </row>
    <row r="12" spans="1:11" s="8" customFormat="1" ht="141.75" x14ac:dyDescent="0.25">
      <c r="A12" s="7">
        <f t="shared" si="0"/>
        <v>10</v>
      </c>
      <c r="B12" s="9" t="s">
        <v>33</v>
      </c>
      <c r="C12" s="9" t="s">
        <v>75</v>
      </c>
      <c r="D12" s="7" t="s">
        <v>76</v>
      </c>
      <c r="E12" s="7" t="s">
        <v>15</v>
      </c>
      <c r="F12" s="10">
        <v>45147</v>
      </c>
      <c r="G12" s="9" t="s">
        <v>34</v>
      </c>
      <c r="H12" s="7" t="s">
        <v>35</v>
      </c>
      <c r="I12" s="7" t="s">
        <v>77</v>
      </c>
      <c r="J12" s="7">
        <v>50</v>
      </c>
      <c r="K12" s="7"/>
    </row>
    <row r="13" spans="1:11" s="8" customFormat="1" ht="94.5" x14ac:dyDescent="0.25">
      <c r="A13" s="7">
        <f t="shared" si="0"/>
        <v>11</v>
      </c>
      <c r="B13" s="9" t="s">
        <v>33</v>
      </c>
      <c r="C13" s="9" t="s">
        <v>78</v>
      </c>
      <c r="D13" s="7" t="s">
        <v>79</v>
      </c>
      <c r="E13" s="7" t="s">
        <v>15</v>
      </c>
      <c r="F13" s="10">
        <v>45147</v>
      </c>
      <c r="G13" s="9" t="s">
        <v>80</v>
      </c>
      <c r="H13" s="7" t="s">
        <v>81</v>
      </c>
      <c r="I13" s="7" t="s">
        <v>82</v>
      </c>
      <c r="J13" s="7">
        <v>35</v>
      </c>
      <c r="K13" s="7"/>
    </row>
    <row r="14" spans="1:11" s="8" customFormat="1" ht="94.5" x14ac:dyDescent="0.25">
      <c r="A14" s="7">
        <f t="shared" si="0"/>
        <v>12</v>
      </c>
      <c r="B14" s="9" t="s">
        <v>53</v>
      </c>
      <c r="C14" s="9" t="s">
        <v>83</v>
      </c>
      <c r="D14" s="7" t="s">
        <v>84</v>
      </c>
      <c r="E14" s="7" t="s">
        <v>15</v>
      </c>
      <c r="F14" s="10">
        <v>45147</v>
      </c>
      <c r="G14" s="9" t="s">
        <v>72</v>
      </c>
      <c r="H14" s="7" t="s">
        <v>85</v>
      </c>
      <c r="I14" s="7" t="s">
        <v>86</v>
      </c>
      <c r="J14" s="7">
        <v>30</v>
      </c>
      <c r="K14" s="7"/>
    </row>
    <row r="15" spans="1:11" s="8" customFormat="1" ht="63" x14ac:dyDescent="0.25">
      <c r="A15" s="7">
        <f t="shared" si="0"/>
        <v>13</v>
      </c>
      <c r="B15" s="9" t="s">
        <v>53</v>
      </c>
      <c r="C15" s="9" t="s">
        <v>87</v>
      </c>
      <c r="D15" s="7" t="s">
        <v>87</v>
      </c>
      <c r="E15" s="7" t="s">
        <v>15</v>
      </c>
      <c r="F15" s="10">
        <v>45147</v>
      </c>
      <c r="G15" s="9" t="s">
        <v>72</v>
      </c>
      <c r="H15" s="7" t="s">
        <v>88</v>
      </c>
      <c r="I15" s="7" t="s">
        <v>89</v>
      </c>
      <c r="J15" s="7">
        <v>75</v>
      </c>
      <c r="K15" s="7"/>
    </row>
    <row r="16" spans="1:11" s="8" customFormat="1" ht="173.25" x14ac:dyDescent="0.25">
      <c r="A16" s="7">
        <f t="shared" si="0"/>
        <v>14</v>
      </c>
      <c r="B16" s="9" t="s">
        <v>90</v>
      </c>
      <c r="C16" s="9" t="s">
        <v>91</v>
      </c>
      <c r="D16" s="7" t="s">
        <v>92</v>
      </c>
      <c r="E16" s="7" t="s">
        <v>15</v>
      </c>
      <c r="F16" s="10">
        <v>45147.5</v>
      </c>
      <c r="G16" s="9" t="s">
        <v>93</v>
      </c>
      <c r="H16" s="7" t="s">
        <v>94</v>
      </c>
      <c r="I16" s="7" t="s">
        <v>95</v>
      </c>
      <c r="J16" s="7">
        <v>30</v>
      </c>
      <c r="K16" s="7"/>
    </row>
    <row r="17" spans="1:11" s="8" customFormat="1" ht="157.5" x14ac:dyDescent="0.25">
      <c r="A17" s="7">
        <f t="shared" si="0"/>
        <v>15</v>
      </c>
      <c r="B17" s="9" t="s">
        <v>53</v>
      </c>
      <c r="C17" s="9" t="s">
        <v>96</v>
      </c>
      <c r="D17" s="7" t="s">
        <v>97</v>
      </c>
      <c r="E17" s="7" t="s">
        <v>15</v>
      </c>
      <c r="F17" s="10">
        <v>45147.625</v>
      </c>
      <c r="G17" s="9" t="s">
        <v>98</v>
      </c>
      <c r="H17" s="7" t="s">
        <v>99</v>
      </c>
      <c r="I17" s="7" t="s">
        <v>100</v>
      </c>
      <c r="J17" s="7">
        <v>10</v>
      </c>
      <c r="K17" s="7"/>
    </row>
    <row r="18" spans="1:11" s="8" customFormat="1" ht="173.25" x14ac:dyDescent="0.25">
      <c r="A18" s="7">
        <f t="shared" si="0"/>
        <v>16</v>
      </c>
      <c r="B18" s="9" t="s">
        <v>53</v>
      </c>
      <c r="C18" s="9" t="s">
        <v>101</v>
      </c>
      <c r="D18" s="7" t="s">
        <v>102</v>
      </c>
      <c r="E18" s="7" t="s">
        <v>15</v>
      </c>
      <c r="F18" s="10">
        <v>45147.625</v>
      </c>
      <c r="G18" s="9" t="s">
        <v>103</v>
      </c>
      <c r="H18" s="7" t="s">
        <v>99</v>
      </c>
      <c r="I18" s="7" t="s">
        <v>100</v>
      </c>
      <c r="J18" s="7">
        <v>30</v>
      </c>
      <c r="K18" s="7"/>
    </row>
    <row r="19" spans="1:11" s="8" customFormat="1" ht="94.5" x14ac:dyDescent="0.25">
      <c r="A19" s="7">
        <f t="shared" si="0"/>
        <v>17</v>
      </c>
      <c r="B19" s="9" t="s">
        <v>104</v>
      </c>
      <c r="C19" s="9" t="s">
        <v>105</v>
      </c>
      <c r="D19" s="7" t="s">
        <v>106</v>
      </c>
      <c r="E19" s="7" t="s">
        <v>15</v>
      </c>
      <c r="F19" s="10">
        <v>45148</v>
      </c>
      <c r="G19" s="9" t="s">
        <v>107</v>
      </c>
      <c r="H19" s="7" t="s">
        <v>108</v>
      </c>
      <c r="I19" s="7" t="s">
        <v>109</v>
      </c>
      <c r="J19" s="7">
        <v>35</v>
      </c>
      <c r="K19" s="7"/>
    </row>
    <row r="20" spans="1:11" s="8" customFormat="1" ht="78.75" x14ac:dyDescent="0.25">
      <c r="A20" s="7">
        <f t="shared" si="0"/>
        <v>18</v>
      </c>
      <c r="B20" s="9" t="s">
        <v>69</v>
      </c>
      <c r="C20" s="9" t="s">
        <v>115</v>
      </c>
      <c r="D20" s="7" t="s">
        <v>116</v>
      </c>
      <c r="E20" s="7" t="s">
        <v>15</v>
      </c>
      <c r="F20" s="10">
        <v>45148</v>
      </c>
      <c r="G20" s="9">
        <v>0.45833333333333331</v>
      </c>
      <c r="H20" s="7" t="s">
        <v>117</v>
      </c>
      <c r="I20" s="7" t="s">
        <v>118</v>
      </c>
      <c r="J20" s="7">
        <v>30</v>
      </c>
      <c r="K20" s="7"/>
    </row>
    <row r="21" spans="1:11" s="8" customFormat="1" ht="78.75" x14ac:dyDescent="0.25">
      <c r="A21" s="7">
        <f t="shared" si="0"/>
        <v>19</v>
      </c>
      <c r="B21" s="9" t="s">
        <v>69</v>
      </c>
      <c r="C21" s="9" t="s">
        <v>194</v>
      </c>
      <c r="D21" s="7" t="s">
        <v>84</v>
      </c>
      <c r="E21" s="7" t="s">
        <v>15</v>
      </c>
      <c r="F21" s="10">
        <v>45148</v>
      </c>
      <c r="G21" s="9" t="s">
        <v>72</v>
      </c>
      <c r="H21" s="7" t="s">
        <v>195</v>
      </c>
      <c r="I21" s="7" t="s">
        <v>86</v>
      </c>
      <c r="J21" s="7">
        <v>30</v>
      </c>
      <c r="K21" s="7"/>
    </row>
    <row r="22" spans="1:11" s="8" customFormat="1" ht="157.5" x14ac:dyDescent="0.25">
      <c r="A22" s="7">
        <f t="shared" si="0"/>
        <v>20</v>
      </c>
      <c r="B22" s="9" t="s">
        <v>104</v>
      </c>
      <c r="C22" s="9" t="s">
        <v>110</v>
      </c>
      <c r="D22" s="7" t="s">
        <v>111</v>
      </c>
      <c r="E22" s="7" t="s">
        <v>15</v>
      </c>
      <c r="F22" s="10">
        <v>45148.458333333336</v>
      </c>
      <c r="G22" s="9" t="s">
        <v>112</v>
      </c>
      <c r="H22" s="7" t="s">
        <v>113</v>
      </c>
      <c r="I22" s="7" t="s">
        <v>114</v>
      </c>
      <c r="J22" s="7">
        <v>40</v>
      </c>
      <c r="K22" s="7"/>
    </row>
    <row r="23" spans="1:11" s="8" customFormat="1" ht="173.25" x14ac:dyDescent="0.25">
      <c r="A23" s="7">
        <f t="shared" si="0"/>
        <v>21</v>
      </c>
      <c r="B23" s="9" t="s">
        <v>53</v>
      </c>
      <c r="C23" s="9" t="s">
        <v>119</v>
      </c>
      <c r="D23" s="7" t="s">
        <v>120</v>
      </c>
      <c r="E23" s="7" t="s">
        <v>15</v>
      </c>
      <c r="F23" s="10">
        <v>45148.625</v>
      </c>
      <c r="G23" s="9" t="s">
        <v>103</v>
      </c>
      <c r="H23" s="7" t="s">
        <v>121</v>
      </c>
      <c r="I23" s="7" t="s">
        <v>122</v>
      </c>
      <c r="J23" s="7">
        <v>12</v>
      </c>
      <c r="K23" s="7"/>
    </row>
    <row r="24" spans="1:11" s="8" customFormat="1" ht="157.5" x14ac:dyDescent="0.25">
      <c r="A24" s="7">
        <f t="shared" si="0"/>
        <v>22</v>
      </c>
      <c r="B24" s="9" t="s">
        <v>63</v>
      </c>
      <c r="C24" s="9" t="s">
        <v>123</v>
      </c>
      <c r="D24" s="7" t="s">
        <v>124</v>
      </c>
      <c r="E24" s="7" t="s">
        <v>15</v>
      </c>
      <c r="F24" s="10">
        <v>45148.75</v>
      </c>
      <c r="G24" s="9" t="s">
        <v>66</v>
      </c>
      <c r="H24" s="7" t="s">
        <v>125</v>
      </c>
      <c r="I24" s="7" t="s">
        <v>126</v>
      </c>
      <c r="J24" s="7">
        <v>45</v>
      </c>
      <c r="K24" s="7"/>
    </row>
    <row r="25" spans="1:11" s="8" customFormat="1" ht="78.75" x14ac:dyDescent="0.25">
      <c r="A25" s="7">
        <f t="shared" si="0"/>
        <v>23</v>
      </c>
      <c r="B25" s="9" t="s">
        <v>47</v>
      </c>
      <c r="C25" s="9" t="s">
        <v>132</v>
      </c>
      <c r="D25" s="7" t="s">
        <v>133</v>
      </c>
      <c r="E25" s="7" t="s">
        <v>15</v>
      </c>
      <c r="F25" s="10">
        <v>45149</v>
      </c>
      <c r="G25" s="9" t="s">
        <v>134</v>
      </c>
      <c r="H25" s="7" t="s">
        <v>135</v>
      </c>
      <c r="I25" s="7" t="s">
        <v>136</v>
      </c>
      <c r="J25" s="7">
        <v>200</v>
      </c>
      <c r="K25" s="7"/>
    </row>
    <row r="26" spans="1:11" s="8" customFormat="1" ht="94.5" x14ac:dyDescent="0.25">
      <c r="A26" s="7">
        <f t="shared" si="0"/>
        <v>24</v>
      </c>
      <c r="B26" s="9" t="s">
        <v>104</v>
      </c>
      <c r="C26" s="9" t="s">
        <v>137</v>
      </c>
      <c r="D26" s="7" t="s">
        <v>106</v>
      </c>
      <c r="E26" s="7" t="s">
        <v>15</v>
      </c>
      <c r="F26" s="10">
        <v>45149</v>
      </c>
      <c r="G26" s="9" t="s">
        <v>107</v>
      </c>
      <c r="H26" s="7" t="s">
        <v>108</v>
      </c>
      <c r="I26" s="7" t="s">
        <v>109</v>
      </c>
      <c r="J26" s="7">
        <v>35</v>
      </c>
      <c r="K26" s="7"/>
    </row>
    <row r="27" spans="1:11" s="8" customFormat="1" ht="110.25" x14ac:dyDescent="0.25">
      <c r="A27" s="7">
        <f t="shared" si="0"/>
        <v>25</v>
      </c>
      <c r="B27" s="9" t="s">
        <v>33</v>
      </c>
      <c r="C27" s="9" t="s">
        <v>138</v>
      </c>
      <c r="D27" s="7" t="s">
        <v>139</v>
      </c>
      <c r="E27" s="7" t="s">
        <v>15</v>
      </c>
      <c r="F27" s="10">
        <v>45149</v>
      </c>
      <c r="G27" s="9" t="s">
        <v>140</v>
      </c>
      <c r="H27" s="7" t="s">
        <v>141</v>
      </c>
      <c r="I27" s="7" t="s">
        <v>142</v>
      </c>
      <c r="J27" s="7">
        <v>15</v>
      </c>
      <c r="K27" s="7"/>
    </row>
    <row r="28" spans="1:11" s="8" customFormat="1" ht="110.25" x14ac:dyDescent="0.25">
      <c r="A28" s="7">
        <f t="shared" si="0"/>
        <v>26</v>
      </c>
      <c r="B28" s="9" t="s">
        <v>33</v>
      </c>
      <c r="C28" s="9" t="s">
        <v>143</v>
      </c>
      <c r="D28" s="7" t="s">
        <v>144</v>
      </c>
      <c r="E28" s="7" t="s">
        <v>15</v>
      </c>
      <c r="F28" s="10">
        <v>45149</v>
      </c>
      <c r="G28" s="9" t="s">
        <v>145</v>
      </c>
      <c r="H28" s="7" t="s">
        <v>141</v>
      </c>
      <c r="I28" s="7" t="s">
        <v>142</v>
      </c>
      <c r="J28" s="7">
        <v>20</v>
      </c>
      <c r="K28" s="7"/>
    </row>
    <row r="29" spans="1:11" s="8" customFormat="1" ht="173.25" x14ac:dyDescent="0.25">
      <c r="A29" s="7">
        <f t="shared" si="0"/>
        <v>27</v>
      </c>
      <c r="B29" s="9" t="s">
        <v>63</v>
      </c>
      <c r="C29" s="9" t="s">
        <v>146</v>
      </c>
      <c r="D29" s="7" t="s">
        <v>147</v>
      </c>
      <c r="E29" s="7" t="s">
        <v>15</v>
      </c>
      <c r="F29" s="10">
        <v>45149.625</v>
      </c>
      <c r="G29" s="9" t="s">
        <v>148</v>
      </c>
      <c r="H29" s="7" t="s">
        <v>149</v>
      </c>
      <c r="I29" s="7" t="s">
        <v>150</v>
      </c>
      <c r="J29" s="7">
        <v>20</v>
      </c>
      <c r="K29" s="7"/>
    </row>
    <row r="30" spans="1:11" s="8" customFormat="1" ht="173.25" x14ac:dyDescent="0.25">
      <c r="A30" s="7">
        <f t="shared" si="0"/>
        <v>28</v>
      </c>
      <c r="B30" s="9" t="s">
        <v>33</v>
      </c>
      <c r="C30" s="9" t="s">
        <v>151</v>
      </c>
      <c r="D30" s="7" t="s">
        <v>152</v>
      </c>
      <c r="E30" s="7" t="s">
        <v>15</v>
      </c>
      <c r="F30" s="10">
        <v>45149.625</v>
      </c>
      <c r="G30" s="9" t="s">
        <v>98</v>
      </c>
      <c r="H30" s="7" t="s">
        <v>153</v>
      </c>
      <c r="I30" s="7" t="s">
        <v>154</v>
      </c>
      <c r="J30" s="7">
        <v>30</v>
      </c>
      <c r="K30" s="7"/>
    </row>
    <row r="31" spans="1:11" s="8" customFormat="1" ht="126" x14ac:dyDescent="0.25">
      <c r="A31" s="7">
        <f t="shared" si="0"/>
        <v>29</v>
      </c>
      <c r="B31" s="9" t="s">
        <v>33</v>
      </c>
      <c r="C31" s="9" t="s">
        <v>155</v>
      </c>
      <c r="D31" s="7" t="s">
        <v>156</v>
      </c>
      <c r="E31" s="7" t="s">
        <v>15</v>
      </c>
      <c r="F31" s="10">
        <v>45149.75</v>
      </c>
      <c r="G31" s="9" t="s">
        <v>157</v>
      </c>
      <c r="H31" s="7" t="s">
        <v>158</v>
      </c>
      <c r="I31" s="7" t="s">
        <v>159</v>
      </c>
      <c r="J31" s="7">
        <v>15</v>
      </c>
      <c r="K31" s="7"/>
    </row>
    <row r="32" spans="1:11" s="8" customFormat="1" ht="94.5" x14ac:dyDescent="0.25">
      <c r="A32" s="7">
        <f t="shared" si="0"/>
        <v>30</v>
      </c>
      <c r="B32" s="9" t="s">
        <v>33</v>
      </c>
      <c r="C32" s="9" t="s">
        <v>160</v>
      </c>
      <c r="D32" s="7" t="s">
        <v>161</v>
      </c>
      <c r="E32" s="7" t="s">
        <v>15</v>
      </c>
      <c r="F32" s="10">
        <v>45150</v>
      </c>
      <c r="G32" s="9">
        <v>0.5</v>
      </c>
      <c r="H32" s="7" t="s">
        <v>81</v>
      </c>
      <c r="I32" s="7" t="s">
        <v>82</v>
      </c>
      <c r="J32" s="7">
        <v>35</v>
      </c>
      <c r="K32" s="7"/>
    </row>
    <row r="33" spans="1:11" s="8" customFormat="1" ht="63" x14ac:dyDescent="0.25">
      <c r="A33" s="7">
        <f t="shared" si="0"/>
        <v>31</v>
      </c>
      <c r="B33" s="9" t="s">
        <v>162</v>
      </c>
      <c r="C33" s="9" t="s">
        <v>163</v>
      </c>
      <c r="D33" s="7" t="s">
        <v>164</v>
      </c>
      <c r="E33" s="7" t="s">
        <v>15</v>
      </c>
      <c r="F33" s="10">
        <v>45150</v>
      </c>
      <c r="G33" s="9" t="s">
        <v>17</v>
      </c>
      <c r="H33" s="7" t="s">
        <v>165</v>
      </c>
      <c r="I33" s="7" t="s">
        <v>166</v>
      </c>
      <c r="J33" s="7">
        <v>250</v>
      </c>
      <c r="K33" s="7"/>
    </row>
    <row r="34" spans="1:11" s="8" customFormat="1" ht="63" x14ac:dyDescent="0.25">
      <c r="A34" s="7">
        <f t="shared" si="0"/>
        <v>32</v>
      </c>
      <c r="B34" s="9" t="s">
        <v>69</v>
      </c>
      <c r="C34" s="9" t="s">
        <v>132</v>
      </c>
      <c r="D34" s="7" t="s">
        <v>167</v>
      </c>
      <c r="E34" s="7" t="s">
        <v>168</v>
      </c>
      <c r="F34" s="10">
        <v>45150</v>
      </c>
      <c r="G34" s="9" t="s">
        <v>17</v>
      </c>
      <c r="H34" s="7" t="s">
        <v>169</v>
      </c>
      <c r="I34" s="7" t="s">
        <v>170</v>
      </c>
      <c r="J34" s="7">
        <v>50</v>
      </c>
      <c r="K34" s="7"/>
    </row>
    <row r="35" spans="1:11" s="8" customFormat="1" ht="157.5" x14ac:dyDescent="0.25">
      <c r="A35" s="7">
        <f t="shared" si="0"/>
        <v>33</v>
      </c>
      <c r="B35" s="9" t="s">
        <v>63</v>
      </c>
      <c r="C35" s="9" t="s">
        <v>171</v>
      </c>
      <c r="D35" s="7" t="s">
        <v>172</v>
      </c>
      <c r="E35" s="7" t="s">
        <v>173</v>
      </c>
      <c r="F35" s="10">
        <v>45150</v>
      </c>
      <c r="G35" s="9" t="s">
        <v>174</v>
      </c>
      <c r="H35" s="7" t="s">
        <v>175</v>
      </c>
      <c r="I35" s="7" t="s">
        <v>176</v>
      </c>
      <c r="J35" s="7">
        <v>200</v>
      </c>
      <c r="K35" s="7" t="s">
        <v>177</v>
      </c>
    </row>
    <row r="36" spans="1:11" s="8" customFormat="1" ht="94.5" x14ac:dyDescent="0.25">
      <c r="A36" s="7">
        <f t="shared" si="0"/>
        <v>34</v>
      </c>
      <c r="B36" s="9" t="s">
        <v>33</v>
      </c>
      <c r="C36" s="9" t="s">
        <v>160</v>
      </c>
      <c r="D36" s="7" t="s">
        <v>161</v>
      </c>
      <c r="E36" s="7" t="s">
        <v>15</v>
      </c>
      <c r="F36" s="10">
        <v>45150</v>
      </c>
      <c r="G36" s="9">
        <v>0.5</v>
      </c>
      <c r="H36" s="7" t="s">
        <v>223</v>
      </c>
      <c r="I36" s="7" t="s">
        <v>224</v>
      </c>
      <c r="J36" s="7">
        <v>35</v>
      </c>
      <c r="K36" s="7"/>
    </row>
    <row r="37" spans="1:11" s="8" customFormat="1" ht="157.5" x14ac:dyDescent="0.25">
      <c r="A37" s="7">
        <f t="shared" si="0"/>
        <v>35</v>
      </c>
      <c r="B37" s="9" t="s">
        <v>33</v>
      </c>
      <c r="C37" s="9" t="s">
        <v>178</v>
      </c>
      <c r="D37" s="7" t="s">
        <v>179</v>
      </c>
      <c r="E37" s="7" t="s">
        <v>15</v>
      </c>
      <c r="F37" s="10">
        <v>45150.5</v>
      </c>
      <c r="G37" s="9" t="s">
        <v>180</v>
      </c>
      <c r="H37" s="7" t="s">
        <v>181</v>
      </c>
      <c r="I37" s="7" t="s">
        <v>182</v>
      </c>
      <c r="J37" s="7">
        <v>30</v>
      </c>
      <c r="K37" s="7"/>
    </row>
    <row r="38" spans="1:11" s="8" customFormat="1" ht="126" x14ac:dyDescent="0.25">
      <c r="A38" s="7">
        <f t="shared" si="0"/>
        <v>36</v>
      </c>
      <c r="B38" s="9" t="s">
        <v>90</v>
      </c>
      <c r="C38" s="9" t="s">
        <v>196</v>
      </c>
      <c r="D38" s="7" t="s">
        <v>197</v>
      </c>
      <c r="E38" s="7" t="s">
        <v>15</v>
      </c>
      <c r="F38" s="10">
        <v>45150.5</v>
      </c>
      <c r="G38" s="9">
        <v>0.41666666666666669</v>
      </c>
      <c r="H38" s="7" t="s">
        <v>198</v>
      </c>
      <c r="I38" s="7" t="s">
        <v>199</v>
      </c>
      <c r="J38" s="7">
        <v>20</v>
      </c>
      <c r="K38" s="7"/>
    </row>
    <row r="39" spans="1:11" s="8" customFormat="1" ht="157.5" x14ac:dyDescent="0.25">
      <c r="A39" s="7">
        <f t="shared" si="0"/>
        <v>37</v>
      </c>
      <c r="B39" s="9" t="s">
        <v>69</v>
      </c>
      <c r="C39" s="9" t="s">
        <v>203</v>
      </c>
      <c r="D39" s="7" t="s">
        <v>204</v>
      </c>
      <c r="E39" s="7" t="s">
        <v>15</v>
      </c>
      <c r="F39" s="10">
        <v>45150.541666666664</v>
      </c>
      <c r="G39" s="9" t="s">
        <v>205</v>
      </c>
      <c r="H39" s="7" t="s">
        <v>206</v>
      </c>
      <c r="I39" s="7" t="s">
        <v>207</v>
      </c>
      <c r="J39" s="7">
        <v>10</v>
      </c>
      <c r="K39" s="7"/>
    </row>
    <row r="40" spans="1:11" s="8" customFormat="1" ht="157.5" x14ac:dyDescent="0.25">
      <c r="A40" s="7">
        <f t="shared" si="0"/>
        <v>38</v>
      </c>
      <c r="B40" s="9" t="s">
        <v>53</v>
      </c>
      <c r="C40" s="9" t="s">
        <v>183</v>
      </c>
      <c r="D40" s="7" t="s">
        <v>184</v>
      </c>
      <c r="E40" s="7" t="s">
        <v>15</v>
      </c>
      <c r="F40" s="10">
        <v>45150.625</v>
      </c>
      <c r="G40" s="9" t="s">
        <v>98</v>
      </c>
      <c r="H40" s="7" t="s">
        <v>185</v>
      </c>
      <c r="I40" s="7" t="s">
        <v>186</v>
      </c>
      <c r="J40" s="7">
        <v>30</v>
      </c>
      <c r="K40" s="7"/>
    </row>
    <row r="41" spans="1:11" s="8" customFormat="1" ht="63" x14ac:dyDescent="0.25">
      <c r="A41" s="7">
        <f t="shared" si="0"/>
        <v>39</v>
      </c>
      <c r="B41" s="9" t="s">
        <v>53</v>
      </c>
      <c r="C41" s="9" t="s">
        <v>187</v>
      </c>
      <c r="D41" s="7" t="s">
        <v>187</v>
      </c>
      <c r="E41" s="7" t="s">
        <v>15</v>
      </c>
      <c r="F41" s="10">
        <v>45151</v>
      </c>
      <c r="G41" s="9" t="s">
        <v>188</v>
      </c>
      <c r="H41" s="7" t="s">
        <v>189</v>
      </c>
      <c r="I41" s="7" t="s">
        <v>89</v>
      </c>
      <c r="J41" s="7">
        <v>400</v>
      </c>
      <c r="K41" s="7"/>
    </row>
    <row r="42" spans="1:11" s="8" customFormat="1" ht="126" x14ac:dyDescent="0.25">
      <c r="A42" s="7">
        <f t="shared" si="0"/>
        <v>40</v>
      </c>
      <c r="B42" s="9" t="s">
        <v>90</v>
      </c>
      <c r="C42" s="9" t="s">
        <v>200</v>
      </c>
      <c r="D42" s="7" t="s">
        <v>201</v>
      </c>
      <c r="E42" s="7" t="s">
        <v>15</v>
      </c>
      <c r="F42" s="10">
        <v>45151.5</v>
      </c>
      <c r="G42" s="9" t="s">
        <v>202</v>
      </c>
      <c r="H42" s="7" t="s">
        <v>198</v>
      </c>
      <c r="I42" s="7" t="s">
        <v>199</v>
      </c>
      <c r="J42" s="7">
        <v>30</v>
      </c>
      <c r="K42" s="7"/>
    </row>
    <row r="43" spans="1:11" s="8" customFormat="1" ht="94.5" x14ac:dyDescent="0.25">
      <c r="A43" s="7">
        <f t="shared" si="0"/>
        <v>41</v>
      </c>
      <c r="B43" s="9" t="s">
        <v>33</v>
      </c>
      <c r="C43" s="9" t="s">
        <v>225</v>
      </c>
      <c r="D43" s="7" t="s">
        <v>226</v>
      </c>
      <c r="E43" s="7" t="s">
        <v>15</v>
      </c>
      <c r="F43" s="10">
        <v>45153</v>
      </c>
      <c r="G43" s="9" t="s">
        <v>174</v>
      </c>
      <c r="H43" s="7" t="s">
        <v>227</v>
      </c>
      <c r="I43" s="7" t="s">
        <v>228</v>
      </c>
      <c r="J43" s="7">
        <v>20</v>
      </c>
      <c r="K43" s="7" t="s">
        <v>20</v>
      </c>
    </row>
    <row r="44" spans="1:11" s="8" customFormat="1" ht="110.25" x14ac:dyDescent="0.25">
      <c r="A44" s="7">
        <f t="shared" si="0"/>
        <v>42</v>
      </c>
      <c r="B44" s="9" t="s">
        <v>33</v>
      </c>
      <c r="C44" s="9" t="s">
        <v>229</v>
      </c>
      <c r="D44" s="7" t="s">
        <v>230</v>
      </c>
      <c r="E44" s="7" t="s">
        <v>15</v>
      </c>
      <c r="F44" s="10">
        <v>45153</v>
      </c>
      <c r="G44" s="9" t="s">
        <v>231</v>
      </c>
      <c r="H44" s="7" t="s">
        <v>232</v>
      </c>
      <c r="I44" s="7" t="s">
        <v>233</v>
      </c>
      <c r="J44" s="7">
        <v>13</v>
      </c>
      <c r="K44" s="7" t="s">
        <v>20</v>
      </c>
    </row>
    <row r="45" spans="1:11" s="8" customFormat="1" ht="141.75" x14ac:dyDescent="0.25">
      <c r="A45" s="7">
        <f t="shared" si="0"/>
        <v>43</v>
      </c>
      <c r="B45" s="9" t="s">
        <v>104</v>
      </c>
      <c r="C45" s="9" t="s">
        <v>208</v>
      </c>
      <c r="D45" s="7" t="s">
        <v>209</v>
      </c>
      <c r="E45" s="7" t="s">
        <v>15</v>
      </c>
      <c r="F45" s="10">
        <v>45153.458333333336</v>
      </c>
      <c r="G45" s="9" t="s">
        <v>210</v>
      </c>
      <c r="H45" s="7" t="s">
        <v>211</v>
      </c>
      <c r="I45" s="7" t="s">
        <v>212</v>
      </c>
      <c r="J45" s="7">
        <v>30</v>
      </c>
      <c r="K45" s="7" t="s">
        <v>20</v>
      </c>
    </row>
    <row r="46" spans="1:11" s="8" customFormat="1" ht="126" x14ac:dyDescent="0.25">
      <c r="A46" s="7">
        <f t="shared" si="0"/>
        <v>44</v>
      </c>
      <c r="B46" s="9" t="s">
        <v>90</v>
      </c>
      <c r="C46" s="9" t="s">
        <v>213</v>
      </c>
      <c r="D46" s="7" t="s">
        <v>214</v>
      </c>
      <c r="E46" s="7" t="s">
        <v>15</v>
      </c>
      <c r="F46" s="10">
        <v>45153.458333333336</v>
      </c>
      <c r="G46" s="9" t="s">
        <v>210</v>
      </c>
      <c r="H46" s="7" t="s">
        <v>94</v>
      </c>
      <c r="I46" s="7" t="s">
        <v>215</v>
      </c>
      <c r="J46" s="7">
        <v>30</v>
      </c>
      <c r="K46" s="7" t="s">
        <v>20</v>
      </c>
    </row>
    <row r="47" spans="1:11" s="8" customFormat="1" ht="157.5" x14ac:dyDescent="0.25">
      <c r="A47" s="7">
        <f t="shared" si="0"/>
        <v>45</v>
      </c>
      <c r="B47" s="9" t="s">
        <v>33</v>
      </c>
      <c r="C47" s="9" t="s">
        <v>216</v>
      </c>
      <c r="D47" s="7" t="s">
        <v>217</v>
      </c>
      <c r="E47" s="7" t="s">
        <v>15</v>
      </c>
      <c r="F47" s="10">
        <v>45153.666666666664</v>
      </c>
      <c r="G47" s="9" t="s">
        <v>218</v>
      </c>
      <c r="H47" s="7" t="s">
        <v>181</v>
      </c>
      <c r="I47" s="7" t="s">
        <v>182</v>
      </c>
      <c r="J47" s="7">
        <v>40</v>
      </c>
      <c r="K47" s="7" t="s">
        <v>20</v>
      </c>
    </row>
    <row r="48" spans="1:11" s="8" customFormat="1" ht="157.5" x14ac:dyDescent="0.25">
      <c r="A48" s="7">
        <f t="shared" si="0"/>
        <v>46</v>
      </c>
      <c r="B48" s="9" t="s">
        <v>33</v>
      </c>
      <c r="C48" s="9" t="s">
        <v>219</v>
      </c>
      <c r="D48" s="7" t="s">
        <v>220</v>
      </c>
      <c r="E48" s="7" t="s">
        <v>15</v>
      </c>
      <c r="F48" s="10">
        <v>45153.75</v>
      </c>
      <c r="G48" s="9" t="s">
        <v>66</v>
      </c>
      <c r="H48" s="7" t="s">
        <v>221</v>
      </c>
      <c r="I48" s="7" t="s">
        <v>222</v>
      </c>
      <c r="J48" s="7">
        <v>68</v>
      </c>
      <c r="K48" s="7" t="s">
        <v>20</v>
      </c>
    </row>
    <row r="49" spans="1:11" s="8" customFormat="1" ht="204.75" x14ac:dyDescent="0.25">
      <c r="A49" s="7">
        <f t="shared" si="0"/>
        <v>47</v>
      </c>
      <c r="B49" s="9" t="s">
        <v>33</v>
      </c>
      <c r="C49" s="9" t="s">
        <v>239</v>
      </c>
      <c r="D49" s="7" t="s">
        <v>240</v>
      </c>
      <c r="E49" s="7" t="s">
        <v>15</v>
      </c>
      <c r="F49" s="10">
        <v>45154</v>
      </c>
      <c r="G49" s="9" t="s">
        <v>241</v>
      </c>
      <c r="H49" s="7" t="s">
        <v>232</v>
      </c>
      <c r="I49" s="7" t="s">
        <v>233</v>
      </c>
      <c r="J49" s="7">
        <v>50</v>
      </c>
      <c r="K49" s="7" t="s">
        <v>20</v>
      </c>
    </row>
    <row r="50" spans="1:11" s="8" customFormat="1" ht="94.5" x14ac:dyDescent="0.25">
      <c r="A50" s="7">
        <f t="shared" si="0"/>
        <v>48</v>
      </c>
      <c r="B50" s="9" t="s">
        <v>12</v>
      </c>
      <c r="C50" s="9" t="s">
        <v>242</v>
      </c>
      <c r="D50" s="7" t="s">
        <v>243</v>
      </c>
      <c r="E50" s="7" t="s">
        <v>15</v>
      </c>
      <c r="F50" s="10">
        <v>45154</v>
      </c>
      <c r="G50" s="9" t="s">
        <v>244</v>
      </c>
      <c r="H50" s="7" t="s">
        <v>245</v>
      </c>
      <c r="I50" s="7" t="s">
        <v>246</v>
      </c>
      <c r="J50" s="7">
        <v>40</v>
      </c>
      <c r="K50" s="7" t="s">
        <v>20</v>
      </c>
    </row>
    <row r="51" spans="1:11" s="8" customFormat="1" ht="157.5" x14ac:dyDescent="0.25">
      <c r="A51" s="7">
        <f t="shared" si="0"/>
        <v>49</v>
      </c>
      <c r="B51" s="9" t="s">
        <v>69</v>
      </c>
      <c r="C51" s="9" t="s">
        <v>234</v>
      </c>
      <c r="D51" s="7" t="s">
        <v>235</v>
      </c>
      <c r="E51" s="7" t="s">
        <v>15</v>
      </c>
      <c r="F51" s="10">
        <v>45154.5625</v>
      </c>
      <c r="G51" s="9" t="s">
        <v>236</v>
      </c>
      <c r="H51" s="7" t="s">
        <v>237</v>
      </c>
      <c r="I51" s="7" t="s">
        <v>238</v>
      </c>
      <c r="J51" s="7">
        <v>10</v>
      </c>
      <c r="K51" s="7" t="s">
        <v>20</v>
      </c>
    </row>
    <row r="52" spans="1:11" s="8" customFormat="1" ht="141.75" x14ac:dyDescent="0.25">
      <c r="A52" s="7">
        <f t="shared" si="0"/>
        <v>50</v>
      </c>
      <c r="B52" s="9" t="s">
        <v>33</v>
      </c>
      <c r="C52" s="9" t="s">
        <v>247</v>
      </c>
      <c r="D52" s="7" t="s">
        <v>248</v>
      </c>
      <c r="E52" s="7" t="s">
        <v>15</v>
      </c>
      <c r="F52" s="10">
        <v>45154.833333333336</v>
      </c>
      <c r="G52" s="9" t="s">
        <v>249</v>
      </c>
      <c r="H52" s="7" t="s">
        <v>250</v>
      </c>
      <c r="I52" s="7" t="s">
        <v>251</v>
      </c>
      <c r="J52" s="7">
        <v>25</v>
      </c>
      <c r="K52" s="7" t="s">
        <v>20</v>
      </c>
    </row>
    <row r="53" spans="1:11" s="8" customFormat="1" ht="94.5" x14ac:dyDescent="0.25">
      <c r="A53" s="7">
        <f t="shared" si="0"/>
        <v>51</v>
      </c>
      <c r="B53" s="9" t="s">
        <v>33</v>
      </c>
      <c r="C53" s="9" t="s">
        <v>256</v>
      </c>
      <c r="D53" s="7" t="s">
        <v>257</v>
      </c>
      <c r="E53" s="7" t="s">
        <v>168</v>
      </c>
      <c r="F53" s="10">
        <v>45155</v>
      </c>
      <c r="G53" s="9">
        <v>0.5</v>
      </c>
      <c r="H53" s="7" t="s">
        <v>223</v>
      </c>
      <c r="I53" s="7" t="s">
        <v>224</v>
      </c>
      <c r="J53" s="7">
        <v>35</v>
      </c>
      <c r="K53" s="7" t="s">
        <v>20</v>
      </c>
    </row>
    <row r="54" spans="1:11" s="8" customFormat="1" ht="94.5" x14ac:dyDescent="0.25">
      <c r="A54" s="7">
        <f t="shared" si="0"/>
        <v>52</v>
      </c>
      <c r="B54" s="9" t="s">
        <v>12</v>
      </c>
      <c r="C54" s="9" t="s">
        <v>262</v>
      </c>
      <c r="D54" s="7" t="s">
        <v>263</v>
      </c>
      <c r="E54" s="7" t="s">
        <v>15</v>
      </c>
      <c r="F54" s="10">
        <v>45155</v>
      </c>
      <c r="G54" s="9" t="s">
        <v>241</v>
      </c>
      <c r="H54" s="7" t="s">
        <v>245</v>
      </c>
      <c r="I54" s="7" t="s">
        <v>246</v>
      </c>
      <c r="J54" s="7">
        <v>40</v>
      </c>
      <c r="K54" s="7" t="s">
        <v>20</v>
      </c>
    </row>
    <row r="55" spans="1:11" s="8" customFormat="1" ht="157.5" x14ac:dyDescent="0.25">
      <c r="A55" s="7">
        <f t="shared" si="0"/>
        <v>53</v>
      </c>
      <c r="B55" s="9" t="s">
        <v>63</v>
      </c>
      <c r="C55" s="9" t="s">
        <v>252</v>
      </c>
      <c r="D55" s="7" t="s">
        <v>253</v>
      </c>
      <c r="E55" s="7" t="s">
        <v>15</v>
      </c>
      <c r="F55" s="10">
        <v>45155.458333333336</v>
      </c>
      <c r="G55" s="9" t="s">
        <v>210</v>
      </c>
      <c r="H55" s="7" t="s">
        <v>254</v>
      </c>
      <c r="I55" s="7" t="s">
        <v>255</v>
      </c>
      <c r="J55" s="7">
        <v>30</v>
      </c>
      <c r="K55" s="7" t="s">
        <v>20</v>
      </c>
    </row>
    <row r="56" spans="1:11" s="8" customFormat="1" ht="189" x14ac:dyDescent="0.25">
      <c r="A56" s="7">
        <f t="shared" si="0"/>
        <v>54</v>
      </c>
      <c r="B56" s="9" t="s">
        <v>47</v>
      </c>
      <c r="C56" s="9" t="s">
        <v>258</v>
      </c>
      <c r="D56" s="7" t="s">
        <v>259</v>
      </c>
      <c r="E56" s="7" t="s">
        <v>15</v>
      </c>
      <c r="F56" s="10">
        <v>45155.583333333336</v>
      </c>
      <c r="G56" s="9" t="s">
        <v>56</v>
      </c>
      <c r="H56" s="7" t="s">
        <v>260</v>
      </c>
      <c r="I56" s="7" t="s">
        <v>261</v>
      </c>
      <c r="J56" s="7">
        <v>10</v>
      </c>
      <c r="K56" s="7" t="s">
        <v>20</v>
      </c>
    </row>
    <row r="57" spans="1:11" s="8" customFormat="1" ht="157.5" x14ac:dyDescent="0.25">
      <c r="A57" s="7">
        <f t="shared" si="0"/>
        <v>55</v>
      </c>
      <c r="B57" s="9" t="s">
        <v>63</v>
      </c>
      <c r="C57" s="9" t="s">
        <v>264</v>
      </c>
      <c r="D57" s="7" t="s">
        <v>265</v>
      </c>
      <c r="E57" s="7" t="s">
        <v>15</v>
      </c>
      <c r="F57" s="10">
        <v>45155.75</v>
      </c>
      <c r="G57" s="9" t="s">
        <v>266</v>
      </c>
      <c r="H57" s="7" t="s">
        <v>267</v>
      </c>
      <c r="I57" s="7" t="s">
        <v>268</v>
      </c>
      <c r="J57" s="7">
        <v>45</v>
      </c>
      <c r="K57" s="7" t="s">
        <v>20</v>
      </c>
    </row>
    <row r="58" spans="1:11" s="8" customFormat="1" ht="173.25" x14ac:dyDescent="0.25">
      <c r="A58" s="7">
        <f t="shared" si="0"/>
        <v>56</v>
      </c>
      <c r="B58" s="9" t="s">
        <v>104</v>
      </c>
      <c r="C58" s="9" t="s">
        <v>269</v>
      </c>
      <c r="D58" s="7" t="s">
        <v>270</v>
      </c>
      <c r="E58" s="7" t="s">
        <v>15</v>
      </c>
      <c r="F58" s="10">
        <v>45156.458333333336</v>
      </c>
      <c r="G58" s="9" t="s">
        <v>210</v>
      </c>
      <c r="H58" s="7" t="s">
        <v>271</v>
      </c>
      <c r="I58" s="7" t="s">
        <v>272</v>
      </c>
      <c r="J58" s="7">
        <v>40</v>
      </c>
      <c r="K58" s="7" t="s">
        <v>20</v>
      </c>
    </row>
    <row r="59" spans="1:11" s="8" customFormat="1" ht="141.75" x14ac:dyDescent="0.25">
      <c r="A59" s="7">
        <f t="shared" si="0"/>
        <v>57</v>
      </c>
      <c r="B59" s="9" t="s">
        <v>90</v>
      </c>
      <c r="C59" s="9" t="s">
        <v>273</v>
      </c>
      <c r="D59" s="7" t="s">
        <v>274</v>
      </c>
      <c r="E59" s="7" t="s">
        <v>15</v>
      </c>
      <c r="F59" s="10">
        <v>45156.583333333336</v>
      </c>
      <c r="G59" s="9" t="s">
        <v>275</v>
      </c>
      <c r="H59" s="7" t="s">
        <v>94</v>
      </c>
      <c r="I59" s="7" t="s">
        <v>215</v>
      </c>
      <c r="J59" s="7">
        <v>10</v>
      </c>
      <c r="K59" s="7" t="s">
        <v>20</v>
      </c>
    </row>
    <row r="60" spans="1:11" s="8" customFormat="1" ht="157.5" x14ac:dyDescent="0.25">
      <c r="A60" s="7">
        <f t="shared" si="0"/>
        <v>58</v>
      </c>
      <c r="B60" s="9" t="s">
        <v>33</v>
      </c>
      <c r="C60" s="9" t="s">
        <v>276</v>
      </c>
      <c r="D60" s="7" t="s">
        <v>277</v>
      </c>
      <c r="E60" s="7" t="s">
        <v>15</v>
      </c>
      <c r="F60" s="10">
        <v>45156.75</v>
      </c>
      <c r="G60" s="9" t="s">
        <v>66</v>
      </c>
      <c r="H60" s="7" t="s">
        <v>181</v>
      </c>
      <c r="I60" s="7" t="s">
        <v>182</v>
      </c>
      <c r="J60" s="7">
        <v>30</v>
      </c>
      <c r="K60" s="7" t="s">
        <v>20</v>
      </c>
    </row>
    <row r="61" spans="1:11" s="8" customFormat="1" ht="94.5" x14ac:dyDescent="0.25">
      <c r="A61" s="7">
        <f t="shared" si="0"/>
        <v>59</v>
      </c>
      <c r="B61" s="9" t="s">
        <v>33</v>
      </c>
      <c r="C61" s="9" t="s">
        <v>283</v>
      </c>
      <c r="D61" s="7" t="s">
        <v>284</v>
      </c>
      <c r="E61" s="7" t="s">
        <v>168</v>
      </c>
      <c r="F61" s="10">
        <v>45157</v>
      </c>
      <c r="G61" s="9">
        <v>0.5</v>
      </c>
      <c r="H61" s="7" t="s">
        <v>223</v>
      </c>
      <c r="I61" s="7" t="s">
        <v>224</v>
      </c>
      <c r="J61" s="7">
        <v>35</v>
      </c>
      <c r="K61" s="7" t="s">
        <v>20</v>
      </c>
    </row>
    <row r="62" spans="1:11" s="8" customFormat="1" ht="126" x14ac:dyDescent="0.25">
      <c r="A62" s="7">
        <f t="shared" si="0"/>
        <v>60</v>
      </c>
      <c r="B62" s="9" t="s">
        <v>12</v>
      </c>
      <c r="C62" s="9" t="s">
        <v>292</v>
      </c>
      <c r="D62" s="7" t="s">
        <v>293</v>
      </c>
      <c r="E62" s="7" t="s">
        <v>15</v>
      </c>
      <c r="F62" s="10">
        <v>45157</v>
      </c>
      <c r="G62" s="9" t="s">
        <v>294</v>
      </c>
      <c r="H62" s="7" t="s">
        <v>245</v>
      </c>
      <c r="I62" s="7" t="s">
        <v>246</v>
      </c>
      <c r="J62" s="7">
        <v>45</v>
      </c>
      <c r="K62" s="7" t="s">
        <v>20</v>
      </c>
    </row>
    <row r="63" spans="1:11" s="8" customFormat="1" ht="141.75" x14ac:dyDescent="0.25">
      <c r="A63" s="7">
        <f t="shared" si="0"/>
        <v>61</v>
      </c>
      <c r="B63" s="9" t="s">
        <v>33</v>
      </c>
      <c r="C63" s="9" t="s">
        <v>278</v>
      </c>
      <c r="D63" s="7" t="s">
        <v>279</v>
      </c>
      <c r="E63" s="7" t="s">
        <v>15</v>
      </c>
      <c r="F63" s="10">
        <v>45157.416666666664</v>
      </c>
      <c r="G63" s="9" t="s">
        <v>280</v>
      </c>
      <c r="H63" s="7" t="s">
        <v>181</v>
      </c>
      <c r="I63" s="7" t="s">
        <v>182</v>
      </c>
      <c r="J63" s="7">
        <v>50</v>
      </c>
      <c r="K63" s="7" t="s">
        <v>20</v>
      </c>
    </row>
    <row r="64" spans="1:11" s="8" customFormat="1" ht="157.5" x14ac:dyDescent="0.25">
      <c r="A64" s="7">
        <f t="shared" si="0"/>
        <v>62</v>
      </c>
      <c r="B64" s="9" t="s">
        <v>47</v>
      </c>
      <c r="C64" s="9" t="s">
        <v>281</v>
      </c>
      <c r="D64" s="7" t="s">
        <v>282</v>
      </c>
      <c r="E64" s="7" t="s">
        <v>15</v>
      </c>
      <c r="F64" s="10">
        <v>45157.5</v>
      </c>
      <c r="G64" s="9" t="s">
        <v>280</v>
      </c>
      <c r="H64" s="7" t="s">
        <v>260</v>
      </c>
      <c r="I64" s="7" t="s">
        <v>261</v>
      </c>
      <c r="J64" s="7">
        <v>30</v>
      </c>
      <c r="K64" s="7" t="s">
        <v>20</v>
      </c>
    </row>
    <row r="65" spans="1:11" s="8" customFormat="1" ht="157.5" x14ac:dyDescent="0.25">
      <c r="A65" s="7">
        <f t="shared" si="0"/>
        <v>63</v>
      </c>
      <c r="B65" s="9" t="s">
        <v>47</v>
      </c>
      <c r="C65" s="9" t="s">
        <v>285</v>
      </c>
      <c r="D65" s="7" t="s">
        <v>286</v>
      </c>
      <c r="E65" s="7" t="s">
        <v>15</v>
      </c>
      <c r="F65" s="10">
        <v>45157.510416666664</v>
      </c>
      <c r="G65" s="9" t="s">
        <v>287</v>
      </c>
      <c r="H65" s="7" t="s">
        <v>288</v>
      </c>
      <c r="I65" s="7" t="s">
        <v>289</v>
      </c>
      <c r="J65" s="7">
        <v>35</v>
      </c>
      <c r="K65" s="7" t="s">
        <v>20</v>
      </c>
    </row>
    <row r="66" spans="1:11" s="8" customFormat="1" ht="157.5" x14ac:dyDescent="0.25">
      <c r="A66" s="7">
        <f t="shared" si="0"/>
        <v>64</v>
      </c>
      <c r="B66" s="9" t="s">
        <v>47</v>
      </c>
      <c r="C66" s="9" t="s">
        <v>290</v>
      </c>
      <c r="D66" s="7" t="s">
        <v>291</v>
      </c>
      <c r="E66" s="7" t="s">
        <v>15</v>
      </c>
      <c r="F66" s="10">
        <v>45157.583333333336</v>
      </c>
      <c r="G66" s="9" t="s">
        <v>56</v>
      </c>
      <c r="H66" s="7" t="s">
        <v>260</v>
      </c>
      <c r="I66" s="7" t="s">
        <v>261</v>
      </c>
      <c r="J66" s="7">
        <v>20</v>
      </c>
      <c r="K66" s="7" t="s">
        <v>20</v>
      </c>
    </row>
    <row r="67" spans="1:11" s="8" customFormat="1" ht="110.25" x14ac:dyDescent="0.25">
      <c r="A67" s="7">
        <f t="shared" si="0"/>
        <v>65</v>
      </c>
      <c r="B67" s="9" t="s">
        <v>47</v>
      </c>
      <c r="C67" s="9" t="s">
        <v>295</v>
      </c>
      <c r="D67" s="7" t="s">
        <v>296</v>
      </c>
      <c r="E67" s="7" t="s">
        <v>15</v>
      </c>
      <c r="F67" s="10">
        <v>45158</v>
      </c>
      <c r="G67" s="9" t="s">
        <v>297</v>
      </c>
      <c r="H67" s="7" t="s">
        <v>298</v>
      </c>
      <c r="I67" s="7" t="s">
        <v>299</v>
      </c>
      <c r="J67" s="7">
        <v>30</v>
      </c>
      <c r="K67" s="7" t="s">
        <v>20</v>
      </c>
    </row>
    <row r="68" spans="1:11" s="8" customFormat="1" ht="173.25" x14ac:dyDescent="0.25">
      <c r="A68" s="7">
        <f t="shared" ref="A68:A74" si="1">ROW(A66)</f>
        <v>66</v>
      </c>
      <c r="B68" s="9" t="s">
        <v>33</v>
      </c>
      <c r="C68" s="9" t="s">
        <v>300</v>
      </c>
      <c r="D68" s="7" t="s">
        <v>301</v>
      </c>
      <c r="E68" s="7" t="s">
        <v>15</v>
      </c>
      <c r="F68" s="10">
        <v>45158.5</v>
      </c>
      <c r="G68" s="9" t="s">
        <v>280</v>
      </c>
      <c r="H68" s="7" t="s">
        <v>158</v>
      </c>
      <c r="I68" s="7" t="s">
        <v>159</v>
      </c>
      <c r="J68" s="7">
        <v>60</v>
      </c>
      <c r="K68" s="7" t="s">
        <v>20</v>
      </c>
    </row>
    <row r="69" spans="1:11" s="8" customFormat="1" ht="94.5" x14ac:dyDescent="0.25">
      <c r="A69" s="7">
        <f t="shared" si="1"/>
        <v>67</v>
      </c>
      <c r="B69" s="9" t="s">
        <v>12</v>
      </c>
      <c r="C69" s="9" t="s">
        <v>13</v>
      </c>
      <c r="D69" s="7" t="s">
        <v>14</v>
      </c>
      <c r="E69" s="7" t="s">
        <v>15</v>
      </c>
      <c r="F69" s="10" t="s">
        <v>16</v>
      </c>
      <c r="G69" s="9" t="s">
        <v>17</v>
      </c>
      <c r="H69" s="7" t="s">
        <v>18</v>
      </c>
      <c r="I69" s="7" t="s">
        <v>19</v>
      </c>
      <c r="J69" s="7">
        <v>23250</v>
      </c>
      <c r="K69" s="7"/>
    </row>
    <row r="70" spans="1:11" s="8" customFormat="1" ht="220.5" x14ac:dyDescent="0.25">
      <c r="A70" s="7">
        <f t="shared" si="1"/>
        <v>68</v>
      </c>
      <c r="B70" s="9" t="s">
        <v>12</v>
      </c>
      <c r="C70" s="9" t="s">
        <v>21</v>
      </c>
      <c r="D70" s="7" t="s">
        <v>22</v>
      </c>
      <c r="E70" s="7" t="s">
        <v>15</v>
      </c>
      <c r="F70" s="10" t="s">
        <v>16</v>
      </c>
      <c r="G70" s="9" t="s">
        <v>17</v>
      </c>
      <c r="H70" s="7" t="s">
        <v>23</v>
      </c>
      <c r="I70" s="7" t="s">
        <v>19</v>
      </c>
      <c r="J70" s="7">
        <v>170500</v>
      </c>
      <c r="K70" s="7"/>
    </row>
    <row r="71" spans="1:11" s="8" customFormat="1" ht="157.5" x14ac:dyDescent="0.25">
      <c r="A71" s="7">
        <f t="shared" si="1"/>
        <v>69</v>
      </c>
      <c r="B71" s="9" t="s">
        <v>12</v>
      </c>
      <c r="C71" s="9" t="s">
        <v>28</v>
      </c>
      <c r="D71" s="7" t="s">
        <v>29</v>
      </c>
      <c r="E71" s="7" t="s">
        <v>15</v>
      </c>
      <c r="F71" s="10" t="s">
        <v>30</v>
      </c>
      <c r="G71" s="9" t="s">
        <v>31</v>
      </c>
      <c r="H71" s="7" t="s">
        <v>23</v>
      </c>
      <c r="I71" s="7" t="s">
        <v>32</v>
      </c>
      <c r="J71" s="7">
        <v>20</v>
      </c>
      <c r="K71" s="7"/>
    </row>
    <row r="72" spans="1:11" s="8" customFormat="1" ht="94.5" x14ac:dyDescent="0.25">
      <c r="A72" s="7">
        <f t="shared" si="1"/>
        <v>70</v>
      </c>
      <c r="B72" s="9" t="s">
        <v>12</v>
      </c>
      <c r="C72" s="9" t="s">
        <v>36</v>
      </c>
      <c r="D72" s="7" t="s">
        <v>37</v>
      </c>
      <c r="E72" s="7" t="s">
        <v>15</v>
      </c>
      <c r="F72" s="10" t="s">
        <v>30</v>
      </c>
      <c r="G72" s="9" t="s">
        <v>38</v>
      </c>
      <c r="H72" s="7" t="s">
        <v>23</v>
      </c>
      <c r="I72" s="7" t="s">
        <v>19</v>
      </c>
      <c r="J72" s="7">
        <v>50</v>
      </c>
      <c r="K72" s="7"/>
    </row>
    <row r="73" spans="1:11" s="8" customFormat="1" ht="94.5" x14ac:dyDescent="0.25">
      <c r="A73" s="7">
        <f t="shared" si="1"/>
        <v>71</v>
      </c>
      <c r="B73" s="9" t="s">
        <v>12</v>
      </c>
      <c r="C73" s="9" t="s">
        <v>24</v>
      </c>
      <c r="D73" s="7" t="s">
        <v>25</v>
      </c>
      <c r="E73" s="7" t="s">
        <v>15</v>
      </c>
      <c r="F73" s="10" t="s">
        <v>26</v>
      </c>
      <c r="G73" s="9" t="s">
        <v>27</v>
      </c>
      <c r="H73" s="7" t="s">
        <v>23</v>
      </c>
      <c r="I73" s="7" t="s">
        <v>19</v>
      </c>
      <c r="J73" s="7">
        <v>50</v>
      </c>
      <c r="K73" s="7"/>
    </row>
    <row r="74" spans="1:11" s="8" customFormat="1" ht="126" x14ac:dyDescent="0.25">
      <c r="A74" s="7">
        <f t="shared" si="1"/>
        <v>72</v>
      </c>
      <c r="B74" s="9" t="s">
        <v>69</v>
      </c>
      <c r="C74" s="9" t="s">
        <v>127</v>
      </c>
      <c r="D74" s="7" t="s">
        <v>128</v>
      </c>
      <c r="E74" s="7" t="s">
        <v>15</v>
      </c>
      <c r="F74" s="10" t="s">
        <v>129</v>
      </c>
      <c r="G74" s="9" t="s">
        <v>17</v>
      </c>
      <c r="H74" s="7" t="s">
        <v>130</v>
      </c>
      <c r="I74" s="7" t="s">
        <v>131</v>
      </c>
      <c r="J74" s="7">
        <v>70</v>
      </c>
      <c r="K74" s="7"/>
    </row>
  </sheetData>
  <autoFilter ref="A2:K74">
    <sortState ref="A3:K76">
      <sortCondition ref="F2:F48"/>
    </sortState>
  </autoFilter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Озеров Дмитрий Сергеевич</cp:lastModifiedBy>
  <dcterms:created xsi:type="dcterms:W3CDTF">2023-08-02T13:25:22Z</dcterms:created>
  <dcterms:modified xsi:type="dcterms:W3CDTF">2023-08-02T14:57:02Z</dcterms:modified>
</cp:coreProperties>
</file>